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3\new\"/>
    </mc:Choice>
  </mc:AlternateContent>
  <xr:revisionPtr revIDLastSave="0" documentId="8_{83027C65-993D-4CD4-9CB5-C58639A36363}" xr6:coauthVersionLast="47" xr6:coauthVersionMax="47" xr10:uidLastSave="{00000000-0000-0000-0000-000000000000}"/>
  <bookViews>
    <workbookView xWindow="1560" yWindow="1560" windowWidth="18000" windowHeight="9300" tabRatio="724"/>
  </bookViews>
  <sheets>
    <sheet name="和4" sheetId="6" r:id="rId1"/>
    <sheet name="和42" sheetId="21" r:id="rId2"/>
    <sheet name="和3" sheetId="4" r:id="rId3"/>
    <sheet name="和32" sheetId="5" r:id="rId4"/>
    <sheet name="和33" sheetId="7" r:id="rId5"/>
    <sheet name="和3未" sheetId="8" r:id="rId6"/>
    <sheet name="乳21" sheetId="15" r:id="rId7"/>
    <sheet name="乳22" sheetId="41" r:id="rId8"/>
    <sheet name="乳23" sheetId="40" r:id="rId9"/>
    <sheet name="乳2未" sheetId="42" r:id="rId10"/>
    <sheet name="交雑31" sheetId="36" r:id="rId11"/>
    <sheet name="交雑32" sheetId="37" r:id="rId12"/>
    <sheet name="交雑33" sheetId="38" r:id="rId13"/>
    <sheet name="交雑未" sheetId="39" r:id="rId14"/>
    <sheet name="牛ｾｯﾄ" sheetId="18" r:id="rId15"/>
    <sheet name="輸入牛" sheetId="19" r:id="rId16"/>
    <sheet name="輸入牛2" sheetId="20" r:id="rId17"/>
    <sheet name="豚" sheetId="22" r:id="rId18"/>
    <sheet name="豚2" sheetId="23" r:id="rId19"/>
    <sheet name="豚ﾌﾛｰｽﾞﾝ" sheetId="24" r:id="rId20"/>
    <sheet name="輸入豚" sheetId="25" r:id="rId21"/>
    <sheet name="輸入豚2" sheetId="35" r:id="rId22"/>
  </sheets>
  <definedNames>
    <definedName name="_xlnm.Print_Area" localSheetId="14">牛ｾｯﾄ!$A$1:$U$39</definedName>
    <definedName name="_xlnm.Print_Area" localSheetId="13">交雑未!$A$1:$X$28</definedName>
    <definedName name="_xlnm.Print_Area" localSheetId="17">豚!$A$1:$T$42</definedName>
    <definedName name="_xlnm.Print_Area" localSheetId="18">豚2!$A$1:$S$41</definedName>
    <definedName name="_xlnm.Print_Area" localSheetId="19">豚ﾌﾛｰｽﾞﾝ!$A$1:$T$46</definedName>
    <definedName name="_xlnm.Print_Area" localSheetId="6">乳21!$A$1:$X$40</definedName>
    <definedName name="_xlnm.Print_Area" localSheetId="9">乳2未!$A$1:$X$46</definedName>
    <definedName name="_xlnm.Print_Area" localSheetId="15">輸入牛!$A$1:$X$49</definedName>
    <definedName name="_xlnm.Print_Area" localSheetId="5">和3未!$A$1:$T$29</definedName>
    <definedName name="_xlnm.Print_Area" localSheetId="0">和4!$A$1:$X$49</definedName>
    <definedName name="_xlnm.Print_Area" localSheetId="1">和42!$A$1:$X$49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<sst xmlns="http://schemas.openxmlformats.org/spreadsheetml/2006/main" count="1164" uniqueCount="186">
  <si>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</si>
  <si>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</si>
  <si>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</si>
  <si>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</si>
  <si>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</si>
  <si>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</si>
  <si>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</si>
  <si>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</si>
  <si>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</si>
  <si>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</si>
  <si>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</si>
  <si>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</si>
  <si>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</si>
  <si>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</si>
  <si>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</si>
  <si>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</si>
  <si>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</si>
  <si>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安    値</t>
  </si>
  <si>
    <t>高　　値</t>
  </si>
  <si>
    <t>加重平均</t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</si>
  <si>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</si>
  <si>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</si>
  <si>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</si>
  <si>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</si>
  <si>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</si>
  <si>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</si>
  <si>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</si>
  <si>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</si>
  <si>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</si>
  <si>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</si>
  <si>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</si>
  <si>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2．</t>
    <phoneticPr fontId="3"/>
  </si>
  <si>
    <t>１　牛　部　分　肉</t>
    <phoneticPr fontId="3"/>
  </si>
  <si>
    <t>か　　た　　ロ　　ー　　ス</t>
    <phoneticPr fontId="3"/>
  </si>
  <si>
    <t>注 1．</t>
    <phoneticPr fontId="3"/>
  </si>
  <si>
    <t>3．</t>
  </si>
  <si>
    <t>価格は消費税込みである。</t>
    <phoneticPr fontId="3"/>
  </si>
  <si>
    <t>Ⅱ-１　取　引　価　格　情　報　（首都圏）</t>
    <phoneticPr fontId="3"/>
  </si>
  <si>
    <t>（単位：円／㎏・㎏）</t>
    <phoneticPr fontId="3"/>
  </si>
  <si>
    <t>　う　　　　　　　　　で</t>
    <phoneticPr fontId="3"/>
  </si>
  <si>
    <t>（単位：円／㎏・㎏)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</si>
  <si>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</si>
  <si>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</si>
  <si>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(1)和牛チルド「4」の品目別価格</t>
    <phoneticPr fontId="3"/>
  </si>
  <si>
    <t>(2)和牛チルド「3」の品目別価格　（つづき）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</si>
  <si>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</si>
  <si>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</si>
  <si>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</si>
  <si>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</si>
  <si>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豚フローズン「Ⅰ」は、速報として公表していない。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</si>
  <si>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</si>
  <si>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</si>
  <si>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-</t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</si>
  <si>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</si>
  <si>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</si>
  <si>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</si>
  <si>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</si>
  <si>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</si>
  <si>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</si>
  <si>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(2)和牛チルド「3」の品目別価格</t>
    <phoneticPr fontId="3"/>
  </si>
  <si>
    <t>(2)和牛チルド「3」の品目別価格　（つづき）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</si>
  <si>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</si>
  <si>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</si>
  <si>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</si>
  <si>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</si>
  <si>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</si>
  <si>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</si>
  <si>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</si>
  <si>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</si>
  <si>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2．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</si>
  <si>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</si>
  <si>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</si>
  <si>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（単位：円／㎏・㎏)</t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</si>
  <si>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</si>
  <si>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週</t>
  </si>
  <si>
    <t>第1週</t>
  </si>
  <si>
    <t>第2週</t>
  </si>
  <si>
    <t>第3週</t>
  </si>
  <si>
    <t>第4週</t>
  </si>
  <si>
    <t>第5週</t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</si>
  <si>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</si>
  <si>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</si>
  <si>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</si>
  <si>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</si>
  <si>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</si>
  <si>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</si>
  <si>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</si>
  <si>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アウトサイド</t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</si>
  <si>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</si>
  <si>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</si>
  <si>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</si>
  <si>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</si>
  <si>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</si>
  <si>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</si>
  <si>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</si>
  <si>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</si>
  <si>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</si>
  <si>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</si>
  <si>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</si>
  <si>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</si>
  <si>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</si>
  <si>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</si>
  <si>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ま　え　セ　ッ　　ト</t>
  </si>
  <si>
    <t>※　ロ　イ　ン　セ　ッ　ト</t>
  </si>
  <si>
    <t>※　と    も    ば     ら</t>
  </si>
  <si>
    <t>※　　ら　　ん　　い　　ち</t>
  </si>
  <si>
    <t>※　　す　　　　ね</t>
  </si>
  <si>
    <t>※　　も  　も　　セ　　ッ　　ト</t>
  </si>
  <si>
    <t>US・C　チャックリブ</t>
  </si>
  <si>
    <t>US・C ストリップロイン</t>
  </si>
  <si>
    <t>リップオン</t>
  </si>
  <si>
    <t>　（ステーキレディ）</t>
  </si>
  <si>
    <t>AU・C　チャックアイロール</t>
  </si>
  <si>
    <t>AU・C　クロッド</t>
  </si>
  <si>
    <t>AU・C　ポイントエンドブリスケット　</t>
  </si>
  <si>
    <t>AU・C　ナーベルエンドブリスケット</t>
  </si>
  <si>
    <t>AU・C　チャックショートリブ</t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</si>
  <si>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</si>
  <si>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</si>
  <si>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</si>
  <si>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</si>
  <si>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</si>
  <si>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</si>
  <si>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</si>
  <si>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</si>
  <si>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</si>
  <si>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</si>
  <si>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 xml:space="preserve">旬 </t>
    <phoneticPr fontId="3"/>
  </si>
  <si>
    <t xml:space="preserve"> CAN・F　ベリー</t>
  </si>
  <si>
    <t>DEN・F　　カラー</t>
  </si>
  <si>
    <t>DEN・F　ベリー</t>
  </si>
  <si>
    <t>DEN・F　テンダーロイン</t>
  </si>
  <si>
    <t>豚カット肉「Ⅰ」は、速報として公表したものである。</t>
  </si>
  <si>
    <t xml:space="preserve">旬 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</si>
  <si>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</si>
  <si>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</si>
  <si>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</si>
  <si>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</si>
  <si>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</si>
  <si>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</si>
  <si>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</si>
  <si>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</si>
  <si>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</si>
  <si>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</si>
  <si>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</si>
  <si>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</si>
  <si>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</si>
  <si>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</si>
  <si>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</si>
  <si>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</si>
  <si>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リ　　ブ　　ロ　　ー　　　ス</t>
  </si>
  <si>
    <t>サ　　ー　　ロ　　イ　　ン</t>
  </si>
  <si>
    <t>骨　付　と　も　ば　ら</t>
  </si>
  <si>
    <t>三　角　ば　ら</t>
  </si>
  <si>
    <t>ブ　リ　ス　ケ　ッ　ト</t>
  </si>
  <si>
    <t>骨　付　き　ロ　イ　ン</t>
  </si>
  <si>
    <t>か    た　　ロ　　ー　　ス</t>
  </si>
  <si>
    <t>う　　　　　　　　　で</t>
  </si>
  <si>
    <t>ロ        ー　　　　ス</t>
  </si>
  <si>
    <t>ば　　　　　　　　　ら</t>
  </si>
  <si>
    <t>和　　　　　　　　　牛</t>
  </si>
  <si>
    <t>乳　　　　　　　牛</t>
  </si>
  <si>
    <t>交　　　　　雑　　　　　牛</t>
  </si>
  <si>
    <t>高 値</t>
  </si>
  <si>
    <t>旬</t>
    <phoneticPr fontId="3"/>
  </si>
  <si>
    <t>月</t>
    <phoneticPr fontId="3"/>
  </si>
  <si>
    <t>月</t>
    <phoneticPr fontId="7"/>
  </si>
  <si>
    <t>月</t>
    <rPh sb="0" eb="1">
      <t>ガツ</t>
    </rPh>
    <phoneticPr fontId="3"/>
  </si>
  <si>
    <t>取引重量</t>
    <phoneticPr fontId="3"/>
  </si>
  <si>
    <t>(3)輸入豚肉の品目別価格　(つづき)</t>
  </si>
  <si>
    <t>24年</t>
    <rPh sb="2" eb="3">
      <t>ネン</t>
    </rPh>
    <phoneticPr fontId="3"/>
  </si>
  <si>
    <t>第1週</t>
    <phoneticPr fontId="7"/>
  </si>
  <si>
    <t>月</t>
    <rPh sb="0" eb="1">
      <t>ガツ</t>
    </rPh>
    <phoneticPr fontId="7"/>
  </si>
  <si>
    <t>25年</t>
    <rPh sb="2" eb="3">
      <t>ネン</t>
    </rPh>
    <phoneticPr fontId="3"/>
  </si>
  <si>
    <t>25年</t>
    <rPh sb="2" eb="3">
      <t>ネン</t>
    </rPh>
    <phoneticPr fontId="7"/>
  </si>
  <si>
    <t>月</t>
    <phoneticPr fontId="7"/>
  </si>
  <si>
    <t>平成</t>
    <rPh sb="0" eb="2">
      <t>ヘイセイ</t>
    </rPh>
    <phoneticPr fontId="3"/>
  </si>
  <si>
    <t>年</t>
    <rPh sb="0" eb="1">
      <t>ネン</t>
    </rPh>
    <phoneticPr fontId="3"/>
  </si>
  <si>
    <t>平成</t>
    <rPh sb="0" eb="2">
      <t>ヘイセイ</t>
    </rPh>
    <phoneticPr fontId="7"/>
  </si>
  <si>
    <t>年</t>
    <rPh sb="0" eb="1">
      <t>ネン</t>
    </rPh>
    <phoneticPr fontId="7"/>
  </si>
  <si>
    <t>US・C　チャックアイロール</t>
    <phoneticPr fontId="3"/>
  </si>
  <si>
    <t>US・C NO,112A　 リブアイロール</t>
    <phoneticPr fontId="3"/>
  </si>
  <si>
    <t>US・C　ショートプレート</t>
    <phoneticPr fontId="3"/>
  </si>
  <si>
    <t>US・C　ショートリブボンレス</t>
    <phoneticPr fontId="3"/>
  </si>
  <si>
    <t>US・F　チャックアイロール</t>
    <phoneticPr fontId="3"/>
  </si>
  <si>
    <t>US・F　ショートプレート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</si>
</sst>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m&quot;月&quot;d&quot;日&quot;;@"/>
    <numFmt numFmtId="177" formatCode="m/d;@"/>
    <numFmt numFmtId="178" formatCode="#,##0;[Red]\-#,##0;&quot;－&quot;;@"/>
    <numFmt numFmtId="180" formatCode="#,##0_ "/>
    <numFmt numFmtId="181" formatCode="#,##0.0_ "/>
    <numFmt numFmtId="183" formatCode="#"/>
    <numFmt numFmtId="184" formatCode="#,##0_);[Red]\(#,##0\)"/>
    <numFmt numFmtId="185" formatCode="#,##0;[Red]#,##0"/>
    <numFmt numFmtId="186" formatCode="0;[Red]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227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7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8" xfId="1" applyFont="1" applyBorder="1"/>
    <xf numFmtId="38" fontId="4" fillId="0" borderId="10" xfId="1" applyFont="1" applyBorder="1"/>
    <xf numFmtId="38" fontId="4" fillId="0" borderId="5" xfId="1" applyFont="1" applyBorder="1"/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176" fontId="4" fillId="0" borderId="0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38" fontId="4" fillId="0" borderId="21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17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2" xfId="1" applyFont="1" applyBorder="1"/>
    <xf numFmtId="176" fontId="4" fillId="0" borderId="7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7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left"/>
    </xf>
    <xf numFmtId="38" fontId="4" fillId="0" borderId="10" xfId="1" applyFont="1" applyBorder="1" applyAlignment="1">
      <alignment horizontal="left"/>
    </xf>
    <xf numFmtId="177" fontId="4" fillId="0" borderId="7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7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6" xfId="1" applyNumberFormat="1" applyFont="1" applyBorder="1" applyAlignment="1">
      <alignment horizontal="right"/>
    </xf>
    <xf numFmtId="177" fontId="4" fillId="0" borderId="10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8" fontId="4" fillId="0" borderId="7" xfId="1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right" vertical="center"/>
    </xf>
    <xf numFmtId="178" fontId="4" fillId="0" borderId="4" xfId="1" applyNumberFormat="1" applyFont="1" applyBorder="1" applyAlignment="1">
      <alignment horizontal="right" vertical="center"/>
    </xf>
    <xf numFmtId="178" fontId="4" fillId="0" borderId="5" xfId="1" applyNumberFormat="1" applyFont="1" applyBorder="1" applyAlignment="1">
      <alignment horizontal="right" vertical="center"/>
    </xf>
    <xf numFmtId="177" fontId="4" fillId="0" borderId="17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vertical="center"/>
    </xf>
    <xf numFmtId="0" fontId="4" fillId="0" borderId="9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vertical="center"/>
    </xf>
    <xf numFmtId="0" fontId="4" fillId="0" borderId="6" xfId="1" applyNumberFormat="1" applyFont="1" applyBorder="1" applyAlignment="1">
      <alignment vertical="center"/>
    </xf>
    <xf numFmtId="0" fontId="4" fillId="0" borderId="10" xfId="1" applyNumberFormat="1" applyFont="1" applyBorder="1" applyAlignment="1">
      <alignment vertical="center"/>
    </xf>
    <xf numFmtId="38" fontId="4" fillId="0" borderId="16" xfId="1" applyFont="1" applyBorder="1" applyAlignment="1">
      <alignment horizontal="center" vertical="center"/>
    </xf>
    <xf numFmtId="177" fontId="4" fillId="0" borderId="10" xfId="1" applyNumberFormat="1" applyFont="1" applyBorder="1" applyAlignment="1">
      <alignment vertical="center"/>
    </xf>
    <xf numFmtId="177" fontId="4" fillId="0" borderId="4" xfId="1" applyNumberFormat="1" applyFont="1" applyBorder="1" applyAlignment="1">
      <alignment horizontal="right" vertical="center"/>
    </xf>
    <xf numFmtId="38" fontId="4" fillId="0" borderId="8" xfId="1" applyFont="1" applyBorder="1" applyAlignment="1">
      <alignment horizontal="center" vertical="center"/>
    </xf>
    <xf numFmtId="178" fontId="4" fillId="0" borderId="8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center" vertical="center"/>
    </xf>
    <xf numFmtId="38" fontId="4" fillId="0" borderId="4" xfId="1" quotePrefix="1" applyFont="1" applyBorder="1" applyAlignment="1">
      <alignment horizontal="right"/>
    </xf>
    <xf numFmtId="178" fontId="4" fillId="0" borderId="10" xfId="1" applyNumberFormat="1" applyFont="1" applyBorder="1" applyAlignment="1">
      <alignment horizontal="center" vertical="center"/>
    </xf>
    <xf numFmtId="180" fontId="0" fillId="0" borderId="0" xfId="0" applyNumberFormat="1" applyBorder="1"/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183" fontId="4" fillId="0" borderId="7" xfId="1" applyNumberFormat="1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5" xfId="0" applyBorder="1"/>
    <xf numFmtId="38" fontId="4" fillId="0" borderId="8" xfId="1" applyFont="1" applyBorder="1" applyAlignment="1"/>
    <xf numFmtId="3" fontId="4" fillId="0" borderId="5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0" fontId="0" fillId="0" borderId="10" xfId="0" applyBorder="1"/>
    <xf numFmtId="3" fontId="4" fillId="0" borderId="6" xfId="0" applyNumberFormat="1" applyFont="1" applyBorder="1" applyAlignment="1">
      <alignment vertical="center"/>
    </xf>
    <xf numFmtId="184" fontId="4" fillId="0" borderId="7" xfId="1" applyNumberFormat="1" applyFont="1" applyBorder="1" applyAlignment="1">
      <alignment horizontal="right" vertical="center"/>
    </xf>
    <xf numFmtId="184" fontId="4" fillId="0" borderId="8" xfId="1" applyNumberFormat="1" applyFont="1" applyBorder="1" applyAlignment="1">
      <alignment horizontal="right" vertical="center"/>
    </xf>
    <xf numFmtId="184" fontId="4" fillId="0" borderId="7" xfId="1" applyNumberFormat="1" applyFont="1" applyBorder="1" applyAlignment="1">
      <alignment vertical="center"/>
    </xf>
    <xf numFmtId="184" fontId="4" fillId="0" borderId="8" xfId="1" applyNumberFormat="1" applyFont="1" applyBorder="1" applyAlignment="1">
      <alignment vertical="center"/>
    </xf>
    <xf numFmtId="184" fontId="4" fillId="0" borderId="0" xfId="1" applyNumberFormat="1" applyFont="1" applyBorder="1" applyAlignment="1">
      <alignment vertical="center"/>
    </xf>
    <xf numFmtId="184" fontId="4" fillId="0" borderId="0" xfId="1" applyNumberFormat="1" applyFont="1" applyBorder="1" applyAlignment="1">
      <alignment horizontal="right" vertical="center"/>
    </xf>
    <xf numFmtId="184" fontId="4" fillId="0" borderId="17" xfId="1" applyNumberFormat="1" applyFont="1" applyBorder="1" applyAlignment="1">
      <alignment horizontal="right" vertical="center"/>
    </xf>
    <xf numFmtId="184" fontId="4" fillId="0" borderId="17" xfId="1" applyNumberFormat="1" applyFont="1" applyBorder="1" applyAlignment="1">
      <alignment vertical="center"/>
    </xf>
    <xf numFmtId="38" fontId="4" fillId="0" borderId="1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/>
    </xf>
    <xf numFmtId="38" fontId="4" fillId="0" borderId="17" xfId="1" applyFont="1" applyBorder="1" applyAlignment="1">
      <alignment horizontal="center"/>
    </xf>
    <xf numFmtId="186" fontId="4" fillId="0" borderId="8" xfId="0" applyNumberFormat="1" applyFont="1" applyBorder="1" applyAlignment="1">
      <alignment vertical="center"/>
    </xf>
    <xf numFmtId="186" fontId="4" fillId="0" borderId="5" xfId="0" applyNumberFormat="1" applyFont="1" applyBorder="1" applyAlignment="1">
      <alignment vertical="center"/>
    </xf>
    <xf numFmtId="186" fontId="4" fillId="0" borderId="7" xfId="1" applyNumberFormat="1" applyFont="1" applyBorder="1" applyAlignment="1">
      <alignment vertical="center"/>
    </xf>
    <xf numFmtId="186" fontId="4" fillId="0" borderId="8" xfId="1" applyNumberFormat="1" applyFont="1" applyBorder="1" applyAlignment="1">
      <alignment vertical="center"/>
    </xf>
    <xf numFmtId="186" fontId="4" fillId="0" borderId="0" xfId="1" applyNumberFormat="1" applyFont="1" applyBorder="1" applyAlignment="1">
      <alignment vertical="center"/>
    </xf>
    <xf numFmtId="186" fontId="4" fillId="0" borderId="17" xfId="1" applyNumberFormat="1" applyFont="1" applyBorder="1" applyAlignment="1">
      <alignment vertical="center"/>
    </xf>
    <xf numFmtId="186" fontId="4" fillId="0" borderId="5" xfId="1" applyNumberFormat="1" applyFont="1" applyBorder="1" applyAlignment="1">
      <alignment vertical="center"/>
    </xf>
    <xf numFmtId="178" fontId="4" fillId="0" borderId="0" xfId="1" applyNumberFormat="1" applyFont="1" applyBorder="1" applyAlignment="1">
      <alignment horizontal="right" vertical="center"/>
    </xf>
    <xf numFmtId="38" fontId="4" fillId="0" borderId="7" xfId="1" applyFont="1" applyBorder="1" applyAlignment="1"/>
    <xf numFmtId="38" fontId="4" fillId="0" borderId="5" xfId="1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38" fontId="4" fillId="0" borderId="8" xfId="0" applyNumberFormat="1" applyFont="1" applyBorder="1" applyAlignment="1">
      <alignment vertical="center"/>
    </xf>
    <xf numFmtId="38" fontId="4" fillId="0" borderId="8" xfId="1" applyNumberFormat="1" applyFont="1" applyBorder="1" applyAlignment="1">
      <alignment vertical="center"/>
    </xf>
    <xf numFmtId="38" fontId="4" fillId="0" borderId="17" xfId="1" applyNumberFormat="1" applyFont="1" applyBorder="1" applyAlignment="1">
      <alignment vertical="center"/>
    </xf>
    <xf numFmtId="180" fontId="4" fillId="0" borderId="8" xfId="1" applyNumberFormat="1" applyFont="1" applyBorder="1"/>
    <xf numFmtId="180" fontId="4" fillId="0" borderId="5" xfId="1" applyNumberFormat="1" applyFont="1" applyBorder="1"/>
    <xf numFmtId="38" fontId="4" fillId="0" borderId="17" xfId="1" applyFont="1" applyBorder="1" applyAlignment="1">
      <alignment horizontal="right" vertical="center"/>
    </xf>
    <xf numFmtId="3" fontId="4" fillId="0" borderId="17" xfId="0" applyNumberFormat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8" fontId="4" fillId="0" borderId="0" xfId="1" applyFont="1" applyBorder="1" applyAlignment="1"/>
    <xf numFmtId="3" fontId="4" fillId="0" borderId="0" xfId="0" applyNumberFormat="1" applyFont="1" applyBorder="1"/>
    <xf numFmtId="3" fontId="4" fillId="0" borderId="0" xfId="0" applyNumberFormat="1" applyFont="1" applyBorder="1" applyAlignment="1">
      <alignment horizontal="right"/>
    </xf>
    <xf numFmtId="178" fontId="4" fillId="0" borderId="0" xfId="1" applyNumberFormat="1" applyFont="1" applyBorder="1" applyAlignment="1">
      <alignment horizontal="center" vertical="center"/>
    </xf>
    <xf numFmtId="180" fontId="4" fillId="0" borderId="0" xfId="1" applyNumberFormat="1" applyFont="1" applyBorder="1"/>
    <xf numFmtId="186" fontId="4" fillId="0" borderId="0" xfId="0" applyNumberFormat="1" applyFont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horizontal="center" vertical="center"/>
    </xf>
    <xf numFmtId="177" fontId="4" fillId="0" borderId="0" xfId="1" applyNumberFormat="1" applyFont="1" applyBorder="1" applyAlignment="1">
      <alignment horizontal="left" vertical="center"/>
    </xf>
    <xf numFmtId="185" fontId="4" fillId="0" borderId="0" xfId="0" applyNumberFormat="1" applyFont="1" applyBorder="1" applyAlignment="1">
      <alignment vertical="center"/>
    </xf>
    <xf numFmtId="38" fontId="6" fillId="0" borderId="0" xfId="1" applyFont="1" applyBorder="1" applyAlignment="1">
      <alignment horizontal="center" vertical="center"/>
    </xf>
    <xf numFmtId="38" fontId="4" fillId="0" borderId="5" xfId="0" applyNumberFormat="1" applyFont="1" applyBorder="1" applyAlignment="1">
      <alignment vertical="center"/>
    </xf>
    <xf numFmtId="38" fontId="4" fillId="0" borderId="10" xfId="0" applyNumberFormat="1" applyFont="1" applyBorder="1" applyAlignment="1">
      <alignment vertical="center"/>
    </xf>
    <xf numFmtId="3" fontId="4" fillId="0" borderId="8" xfId="0" applyNumberFormat="1" applyFont="1" applyBorder="1"/>
    <xf numFmtId="3" fontId="4" fillId="0" borderId="8" xfId="0" applyNumberFormat="1" applyFont="1" applyBorder="1" applyAlignment="1">
      <alignment horizontal="right"/>
    </xf>
    <xf numFmtId="38" fontId="4" fillId="0" borderId="6" xfId="0" applyNumberFormat="1" applyFont="1" applyBorder="1" applyAlignment="1">
      <alignment vertical="center"/>
    </xf>
    <xf numFmtId="0" fontId="0" fillId="0" borderId="8" xfId="0" applyBorder="1"/>
    <xf numFmtId="0" fontId="0" fillId="0" borderId="17" xfId="0" applyBorder="1"/>
    <xf numFmtId="186" fontId="4" fillId="0" borderId="10" xfId="1" applyNumberFormat="1" applyFont="1" applyBorder="1" applyAlignment="1">
      <alignment vertical="center"/>
    </xf>
    <xf numFmtId="186" fontId="4" fillId="0" borderId="10" xfId="0" applyNumberFormat="1" applyFont="1" applyBorder="1" applyAlignment="1">
      <alignment vertical="center"/>
    </xf>
    <xf numFmtId="185" fontId="4" fillId="0" borderId="8" xfId="0" applyNumberFormat="1" applyFont="1" applyBorder="1" applyAlignment="1">
      <alignment vertical="center"/>
    </xf>
    <xf numFmtId="185" fontId="4" fillId="0" borderId="17" xfId="0" applyNumberFormat="1" applyFont="1" applyBorder="1" applyAlignment="1">
      <alignment vertical="center"/>
    </xf>
    <xf numFmtId="3" fontId="4" fillId="0" borderId="8" xfId="1" applyNumberFormat="1" applyFont="1" applyBorder="1" applyAlignment="1">
      <alignment horizontal="right" vertical="center"/>
    </xf>
    <xf numFmtId="178" fontId="4" fillId="0" borderId="17" xfId="1" applyNumberFormat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185" fontId="4" fillId="0" borderId="8" xfId="0" applyNumberFormat="1" applyFont="1" applyBorder="1" applyAlignment="1">
      <alignment horizontal="right" vertical="center"/>
    </xf>
    <xf numFmtId="38" fontId="4" fillId="0" borderId="5" xfId="0" applyNumberFormat="1" applyFont="1" applyBorder="1" applyAlignment="1">
      <alignment horizontal="right" vertical="center"/>
    </xf>
    <xf numFmtId="178" fontId="4" fillId="0" borderId="10" xfId="1" applyNumberFormat="1" applyFont="1" applyBorder="1" applyAlignment="1">
      <alignment horizontal="right" vertical="center"/>
    </xf>
    <xf numFmtId="185" fontId="4" fillId="0" borderId="5" xfId="1" applyNumberFormat="1" applyFont="1" applyBorder="1" applyAlignment="1">
      <alignment horizontal="right" vertical="center"/>
    </xf>
    <xf numFmtId="178" fontId="4" fillId="0" borderId="7" xfId="1" applyNumberFormat="1" applyFont="1" applyBorder="1" applyAlignment="1">
      <alignment vertical="center"/>
    </xf>
    <xf numFmtId="178" fontId="4" fillId="0" borderId="8" xfId="1" applyNumberFormat="1" applyFont="1" applyBorder="1" applyAlignment="1">
      <alignment vertical="center"/>
    </xf>
    <xf numFmtId="38" fontId="4" fillId="0" borderId="10" xfId="1" applyFont="1" applyBorder="1" applyAlignment="1">
      <alignment horizontal="right" vertical="center"/>
    </xf>
    <xf numFmtId="38" fontId="4" fillId="0" borderId="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/>
    </xf>
    <xf numFmtId="38" fontId="4" fillId="0" borderId="11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181" fontId="0" fillId="0" borderId="0" xfId="0" applyNumberFormat="1" applyBorder="1" applyAlignment="1"/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68"/>
  <sheetViews>
    <sheetView tabSelected="1"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3" ht="19.5" customHeight="1" x14ac:dyDescent="0.15">
      <c r="B1" s="39" t="s">
        <v>37</v>
      </c>
      <c r="C1" s="9"/>
      <c r="Z1" s="9"/>
      <c r="AA1" s="171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2:53" x14ac:dyDescent="0.15">
      <c r="B2" s="19" t="s">
        <v>32</v>
      </c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2:53" x14ac:dyDescent="0.15">
      <c r="B3" s="19" t="s">
        <v>43</v>
      </c>
      <c r="X3" s="20" t="s">
        <v>10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61"/>
      <c r="AX3" s="9"/>
      <c r="AY3" s="9"/>
      <c r="AZ3" s="9"/>
      <c r="BA3" s="9"/>
    </row>
    <row r="4" spans="2:53" ht="6" customHeight="1" x14ac:dyDescent="0.15">
      <c r="X4" s="20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  <c r="BA4" s="9"/>
    </row>
    <row r="5" spans="2:53" ht="13.5" customHeight="1" x14ac:dyDescent="0.15">
      <c r="B5" s="15"/>
      <c r="C5" s="21" t="s">
        <v>0</v>
      </c>
      <c r="D5" s="73"/>
      <c r="E5" s="207" t="s">
        <v>134</v>
      </c>
      <c r="F5" s="208"/>
      <c r="G5" s="208"/>
      <c r="H5" s="209"/>
      <c r="I5" s="207" t="s">
        <v>135</v>
      </c>
      <c r="J5" s="208"/>
      <c r="K5" s="208"/>
      <c r="L5" s="209"/>
      <c r="M5" s="207" t="s">
        <v>136</v>
      </c>
      <c r="N5" s="208"/>
      <c r="O5" s="208"/>
      <c r="P5" s="209"/>
      <c r="Q5" s="207" t="s">
        <v>137</v>
      </c>
      <c r="R5" s="208"/>
      <c r="S5" s="208"/>
      <c r="T5" s="209"/>
      <c r="U5" s="207" t="s">
        <v>138</v>
      </c>
      <c r="V5" s="208"/>
      <c r="W5" s="208"/>
      <c r="X5" s="209"/>
      <c r="Z5" s="9"/>
      <c r="AA5" s="9"/>
      <c r="AB5" s="14"/>
      <c r="AC5" s="14"/>
      <c r="AD5" s="206"/>
      <c r="AE5" s="206"/>
      <c r="AF5" s="206"/>
      <c r="AG5" s="206"/>
      <c r="AH5" s="206"/>
      <c r="AI5" s="206"/>
      <c r="AJ5" s="206"/>
      <c r="AK5" s="206"/>
      <c r="AL5" s="206"/>
      <c r="AM5" s="206"/>
      <c r="AN5" s="206"/>
      <c r="AO5" s="206"/>
      <c r="AP5" s="206"/>
      <c r="AQ5" s="206"/>
      <c r="AR5" s="206"/>
      <c r="AS5" s="206"/>
      <c r="AT5" s="206"/>
      <c r="AU5" s="206"/>
      <c r="AV5" s="206"/>
      <c r="AW5" s="206"/>
      <c r="AX5" s="9"/>
      <c r="AY5" s="9"/>
      <c r="AZ5" s="9"/>
      <c r="BA5" s="9"/>
    </row>
    <row r="6" spans="2:53" x14ac:dyDescent="0.15">
      <c r="B6" s="94" t="s">
        <v>4</v>
      </c>
      <c r="C6" s="95"/>
      <c r="D6" s="96"/>
      <c r="E6" s="13" t="s">
        <v>5</v>
      </c>
      <c r="F6" s="2" t="s">
        <v>6</v>
      </c>
      <c r="G6" s="14" t="s">
        <v>7</v>
      </c>
      <c r="H6" s="2" t="s">
        <v>8</v>
      </c>
      <c r="I6" s="13" t="s">
        <v>5</v>
      </c>
      <c r="J6" s="2" t="s">
        <v>6</v>
      </c>
      <c r="K6" s="14" t="s">
        <v>7</v>
      </c>
      <c r="L6" s="2" t="s">
        <v>8</v>
      </c>
      <c r="M6" s="13" t="s">
        <v>5</v>
      </c>
      <c r="N6" s="2" t="s">
        <v>6</v>
      </c>
      <c r="O6" s="14" t="s">
        <v>7</v>
      </c>
      <c r="P6" s="2" t="s">
        <v>8</v>
      </c>
      <c r="Q6" s="13" t="s">
        <v>5</v>
      </c>
      <c r="R6" s="2" t="s">
        <v>6</v>
      </c>
      <c r="S6" s="14" t="s">
        <v>7</v>
      </c>
      <c r="T6" s="2" t="s">
        <v>8</v>
      </c>
      <c r="U6" s="13" t="s">
        <v>5</v>
      </c>
      <c r="V6" s="2" t="s">
        <v>6</v>
      </c>
      <c r="W6" s="14" t="s">
        <v>7</v>
      </c>
      <c r="X6" s="2" t="s">
        <v>8</v>
      </c>
      <c r="Z6" s="9"/>
      <c r="AA6" s="95"/>
      <c r="AB6" s="95"/>
      <c r="AC6" s="95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9"/>
      <c r="AY6" s="9"/>
      <c r="AZ6" s="9"/>
      <c r="BA6" s="9"/>
    </row>
    <row r="7" spans="2:53" x14ac:dyDescent="0.15">
      <c r="B7" s="10"/>
      <c r="C7" s="12"/>
      <c r="D7" s="12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  <c r="Z7" s="9"/>
      <c r="AA7" s="9"/>
      <c r="AB7" s="9"/>
      <c r="AC7" s="9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  <c r="BA7" s="9"/>
    </row>
    <row r="8" spans="2:53" x14ac:dyDescent="0.15">
      <c r="B8" s="7" t="s">
        <v>176</v>
      </c>
      <c r="C8" s="14">
        <v>20</v>
      </c>
      <c r="D8" s="30" t="s">
        <v>177</v>
      </c>
      <c r="E8" s="7">
        <v>2625</v>
      </c>
      <c r="F8" s="8">
        <v>4410</v>
      </c>
      <c r="G8" s="9">
        <v>3436</v>
      </c>
      <c r="H8" s="8">
        <v>256867</v>
      </c>
      <c r="I8" s="7">
        <v>2205</v>
      </c>
      <c r="J8" s="8">
        <v>3150</v>
      </c>
      <c r="K8" s="9">
        <v>2729</v>
      </c>
      <c r="L8" s="8">
        <v>324691</v>
      </c>
      <c r="M8" s="7">
        <v>1575</v>
      </c>
      <c r="N8" s="8">
        <v>2363</v>
      </c>
      <c r="O8" s="9">
        <v>2015</v>
      </c>
      <c r="P8" s="8">
        <v>104097</v>
      </c>
      <c r="Q8" s="62">
        <v>2310</v>
      </c>
      <c r="R8" s="62">
        <v>3150</v>
      </c>
      <c r="S8" s="62">
        <v>2825</v>
      </c>
      <c r="T8" s="8">
        <v>90506</v>
      </c>
      <c r="U8" s="7">
        <v>6405</v>
      </c>
      <c r="V8" s="8">
        <v>7350</v>
      </c>
      <c r="W8" s="9">
        <v>6998</v>
      </c>
      <c r="X8" s="8">
        <v>58969</v>
      </c>
      <c r="Z8" s="9"/>
      <c r="AA8" s="9"/>
      <c r="AB8" s="14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61"/>
      <c r="AQ8" s="61"/>
      <c r="AR8" s="61"/>
      <c r="AS8" s="9"/>
      <c r="AT8" s="9"/>
      <c r="AU8" s="9"/>
      <c r="AV8" s="9"/>
      <c r="AW8" s="9"/>
      <c r="AX8" s="9"/>
      <c r="AY8" s="9"/>
      <c r="AZ8" s="9"/>
      <c r="BA8" s="9"/>
    </row>
    <row r="9" spans="2:53" x14ac:dyDescent="0.15">
      <c r="B9" s="7"/>
      <c r="C9" s="14">
        <v>21</v>
      </c>
      <c r="D9" s="30"/>
      <c r="E9" s="7">
        <v>2310</v>
      </c>
      <c r="F9" s="8">
        <v>4515</v>
      </c>
      <c r="G9" s="9">
        <v>2895</v>
      </c>
      <c r="H9" s="8">
        <v>346055</v>
      </c>
      <c r="I9" s="7">
        <v>2205</v>
      </c>
      <c r="J9" s="8">
        <v>3150</v>
      </c>
      <c r="K9" s="9">
        <v>2626</v>
      </c>
      <c r="L9" s="8">
        <v>354223</v>
      </c>
      <c r="M9" s="7">
        <v>1365</v>
      </c>
      <c r="N9" s="8">
        <v>2415</v>
      </c>
      <c r="O9" s="9">
        <v>1823</v>
      </c>
      <c r="P9" s="8">
        <v>124018</v>
      </c>
      <c r="Q9" s="7">
        <v>2100</v>
      </c>
      <c r="R9" s="8">
        <v>3045</v>
      </c>
      <c r="S9" s="9">
        <v>2726</v>
      </c>
      <c r="T9" s="8">
        <v>66230</v>
      </c>
      <c r="U9" s="7">
        <v>5985</v>
      </c>
      <c r="V9" s="8">
        <v>7140</v>
      </c>
      <c r="W9" s="9">
        <v>6591</v>
      </c>
      <c r="X9" s="8">
        <v>65074</v>
      </c>
      <c r="Z9" s="9"/>
      <c r="AA9" s="9"/>
      <c r="AB9" s="14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61"/>
      <c r="AQ9" s="61"/>
      <c r="AR9" s="61"/>
      <c r="AS9" s="9"/>
      <c r="AT9" s="9"/>
      <c r="AU9" s="9"/>
      <c r="AV9" s="9"/>
      <c r="AW9" s="9"/>
      <c r="AX9" s="9"/>
      <c r="AY9" s="9"/>
      <c r="AZ9" s="9"/>
      <c r="BA9" s="9"/>
    </row>
    <row r="10" spans="2:53" x14ac:dyDescent="0.15">
      <c r="B10" s="7"/>
      <c r="C10" s="14">
        <v>22</v>
      </c>
      <c r="D10" s="30"/>
      <c r="E10" s="8">
        <v>2625</v>
      </c>
      <c r="F10" s="8">
        <v>4463</v>
      </c>
      <c r="G10" s="8">
        <v>3154</v>
      </c>
      <c r="H10" s="8">
        <v>327933</v>
      </c>
      <c r="I10" s="8">
        <v>2310</v>
      </c>
      <c r="J10" s="8">
        <v>3045</v>
      </c>
      <c r="K10" s="8">
        <v>2654</v>
      </c>
      <c r="L10" s="8">
        <v>389570</v>
      </c>
      <c r="M10" s="8">
        <v>1410</v>
      </c>
      <c r="N10" s="8">
        <v>2100</v>
      </c>
      <c r="O10" s="8">
        <v>1783</v>
      </c>
      <c r="P10" s="8">
        <v>136405</v>
      </c>
      <c r="Q10" s="8">
        <v>2100</v>
      </c>
      <c r="R10" s="8">
        <v>3150</v>
      </c>
      <c r="S10" s="8">
        <v>2579</v>
      </c>
      <c r="T10" s="8">
        <v>74270</v>
      </c>
      <c r="U10" s="8">
        <v>5775</v>
      </c>
      <c r="V10" s="8">
        <v>7350</v>
      </c>
      <c r="W10" s="8">
        <v>6526</v>
      </c>
      <c r="X10" s="30">
        <v>67652</v>
      </c>
      <c r="Z10" s="9"/>
      <c r="AA10" s="9"/>
      <c r="AB10" s="14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2:53" x14ac:dyDescent="0.15">
      <c r="B11" s="7"/>
      <c r="C11" s="14">
        <v>23</v>
      </c>
      <c r="D11" s="30"/>
      <c r="E11" s="163">
        <v>2310</v>
      </c>
      <c r="F11" s="163">
        <v>3780</v>
      </c>
      <c r="G11" s="163">
        <v>3034.3450643224865</v>
      </c>
      <c r="H11" s="163">
        <v>323723.99999999994</v>
      </c>
      <c r="I11" s="163">
        <v>2100</v>
      </c>
      <c r="J11" s="163">
        <v>3178.35</v>
      </c>
      <c r="K11" s="163">
        <v>2606.1516904890368</v>
      </c>
      <c r="L11" s="163">
        <v>502775.80000000005</v>
      </c>
      <c r="M11" s="163">
        <v>1470</v>
      </c>
      <c r="N11" s="163">
        <v>2310</v>
      </c>
      <c r="O11" s="163">
        <v>1831.7878272122787</v>
      </c>
      <c r="P11" s="163">
        <v>115928.30000000002</v>
      </c>
      <c r="Q11" s="163">
        <v>2100</v>
      </c>
      <c r="R11" s="163">
        <v>2940</v>
      </c>
      <c r="S11" s="163">
        <v>2526.2511909480736</v>
      </c>
      <c r="T11" s="163">
        <v>39163</v>
      </c>
      <c r="U11" s="163">
        <v>5775</v>
      </c>
      <c r="V11" s="163">
        <v>7988.4000000000005</v>
      </c>
      <c r="W11" s="163">
        <v>6548.9968498810122</v>
      </c>
      <c r="X11" s="170">
        <v>66182.100000000006</v>
      </c>
      <c r="Z11" s="9"/>
      <c r="AA11" s="9"/>
      <c r="AB11" s="14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</row>
    <row r="12" spans="2:53" x14ac:dyDescent="0.15">
      <c r="B12" s="10"/>
      <c r="C12" s="6">
        <v>24</v>
      </c>
      <c r="D12" s="18"/>
      <c r="E12" s="185">
        <v>2100</v>
      </c>
      <c r="F12" s="185">
        <v>4200</v>
      </c>
      <c r="G12" s="185">
        <v>2691.1443600342172</v>
      </c>
      <c r="H12" s="185">
        <v>377793.5</v>
      </c>
      <c r="I12" s="185">
        <v>1680</v>
      </c>
      <c r="J12" s="185">
        <v>3150</v>
      </c>
      <c r="K12" s="185">
        <v>2306.5754924239568</v>
      </c>
      <c r="L12" s="185">
        <v>468399.30000000005</v>
      </c>
      <c r="M12" s="185">
        <v>1365</v>
      </c>
      <c r="N12" s="185">
        <v>2152.5</v>
      </c>
      <c r="O12" s="185">
        <v>1674.9316770186335</v>
      </c>
      <c r="P12" s="185">
        <v>90697.400000000009</v>
      </c>
      <c r="Q12" s="185">
        <v>1890</v>
      </c>
      <c r="R12" s="185">
        <v>3255</v>
      </c>
      <c r="S12" s="185">
        <v>2380.4599535897614</v>
      </c>
      <c r="T12" s="185">
        <v>49654.3</v>
      </c>
      <c r="U12" s="185">
        <v>5407.5</v>
      </c>
      <c r="V12" s="185">
        <v>8347.5</v>
      </c>
      <c r="W12" s="185">
        <v>6319.5156815967421</v>
      </c>
      <c r="X12" s="186">
        <v>74865.899999999994</v>
      </c>
      <c r="Z12" s="9"/>
      <c r="AA12" s="9"/>
      <c r="AB12" s="14"/>
      <c r="AC12" s="9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172"/>
      <c r="AX12" s="9"/>
      <c r="AY12" s="9"/>
      <c r="AZ12" s="9"/>
      <c r="BA12" s="9"/>
    </row>
    <row r="13" spans="2:53" x14ac:dyDescent="0.15">
      <c r="B13" s="7"/>
      <c r="C13" s="14">
        <v>12</v>
      </c>
      <c r="D13" s="30"/>
      <c r="E13" s="8">
        <v>3360</v>
      </c>
      <c r="F13" s="8">
        <v>4200</v>
      </c>
      <c r="G13" s="8">
        <v>3674.7967068585499</v>
      </c>
      <c r="H13" s="8">
        <v>33948.300000000003</v>
      </c>
      <c r="I13" s="8">
        <v>2520</v>
      </c>
      <c r="J13" s="8">
        <v>3150</v>
      </c>
      <c r="K13" s="8">
        <v>2939.7290956100765</v>
      </c>
      <c r="L13" s="8">
        <v>34120.400000000001</v>
      </c>
      <c r="M13" s="8">
        <v>1680</v>
      </c>
      <c r="N13" s="8">
        <v>2100</v>
      </c>
      <c r="O13" s="8">
        <v>1884.3843857470383</v>
      </c>
      <c r="P13" s="8">
        <v>7879.8</v>
      </c>
      <c r="Q13" s="8">
        <v>2415</v>
      </c>
      <c r="R13" s="8">
        <v>3255</v>
      </c>
      <c r="S13" s="8">
        <v>2934.2384017758045</v>
      </c>
      <c r="T13" s="8">
        <v>8329.7999999999993</v>
      </c>
      <c r="U13" s="8">
        <v>6615</v>
      </c>
      <c r="V13" s="8">
        <v>7570.5</v>
      </c>
      <c r="W13" s="8">
        <v>7140.3107314468789</v>
      </c>
      <c r="X13" s="30">
        <v>6970.5</v>
      </c>
      <c r="Z13" s="9"/>
      <c r="AA13" s="9"/>
      <c r="AB13" s="14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</row>
    <row r="14" spans="2:53" x14ac:dyDescent="0.15">
      <c r="B14" s="7" t="s">
        <v>173</v>
      </c>
      <c r="C14" s="14">
        <v>1</v>
      </c>
      <c r="D14" s="30" t="s">
        <v>167</v>
      </c>
      <c r="E14" s="8">
        <v>2415</v>
      </c>
      <c r="F14" s="8">
        <v>3570</v>
      </c>
      <c r="G14" s="8">
        <v>2730.2982492705291</v>
      </c>
      <c r="H14" s="8">
        <v>27064.9</v>
      </c>
      <c r="I14" s="8">
        <v>1890</v>
      </c>
      <c r="J14" s="8">
        <v>2835</v>
      </c>
      <c r="K14" s="8">
        <v>2415.1653809343074</v>
      </c>
      <c r="L14" s="8">
        <v>26508.1</v>
      </c>
      <c r="M14" s="8">
        <v>1470</v>
      </c>
      <c r="N14" s="8">
        <v>1995</v>
      </c>
      <c r="O14" s="8">
        <v>1610.7560064375216</v>
      </c>
      <c r="P14" s="8">
        <v>7550.1</v>
      </c>
      <c r="Q14" s="8">
        <v>2310</v>
      </c>
      <c r="R14" s="8">
        <v>2940</v>
      </c>
      <c r="S14" s="8">
        <v>2719.3782771535584</v>
      </c>
      <c r="T14" s="8">
        <v>7527.5</v>
      </c>
      <c r="U14" s="8">
        <v>6300</v>
      </c>
      <c r="V14" s="8">
        <v>7875</v>
      </c>
      <c r="W14" s="8">
        <v>7140.1343847626786</v>
      </c>
      <c r="X14" s="30">
        <v>4120</v>
      </c>
      <c r="Z14" s="9"/>
      <c r="AA14" s="9"/>
      <c r="AB14" s="14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</row>
    <row r="15" spans="2:53" x14ac:dyDescent="0.15">
      <c r="B15" s="7"/>
      <c r="C15" s="14">
        <v>2</v>
      </c>
      <c r="D15" s="30"/>
      <c r="E15" s="8">
        <v>2310</v>
      </c>
      <c r="F15" s="8">
        <v>3622.5</v>
      </c>
      <c r="G15" s="8">
        <v>2782.5454763346447</v>
      </c>
      <c r="H15" s="8">
        <v>23634.9</v>
      </c>
      <c r="I15" s="8">
        <v>1890</v>
      </c>
      <c r="J15" s="8">
        <v>2835</v>
      </c>
      <c r="K15" s="8">
        <v>2415.2558145752027</v>
      </c>
      <c r="L15" s="8">
        <v>34842</v>
      </c>
      <c r="M15" s="8">
        <v>1365</v>
      </c>
      <c r="N15" s="8">
        <v>1995</v>
      </c>
      <c r="O15" s="8">
        <v>1485.962045259238</v>
      </c>
      <c r="P15" s="8">
        <v>7119.7</v>
      </c>
      <c r="Q15" s="8">
        <v>2205</v>
      </c>
      <c r="R15" s="8">
        <v>3045</v>
      </c>
      <c r="S15" s="8">
        <v>2519.7863069456766</v>
      </c>
      <c r="T15" s="8">
        <v>3272.4</v>
      </c>
      <c r="U15" s="8">
        <v>6300</v>
      </c>
      <c r="V15" s="8">
        <v>7875</v>
      </c>
      <c r="W15" s="8">
        <v>6824.8432718859603</v>
      </c>
      <c r="X15" s="30">
        <v>4354.8999999999996</v>
      </c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2:53" x14ac:dyDescent="0.15">
      <c r="B16" s="7"/>
      <c r="C16" s="14">
        <v>3</v>
      </c>
      <c r="D16" s="30"/>
      <c r="E16" s="8">
        <v>2572.5</v>
      </c>
      <c r="F16" s="8">
        <v>3475.5</v>
      </c>
      <c r="G16" s="8">
        <v>2887.3731225948336</v>
      </c>
      <c r="H16" s="8">
        <v>28490.5</v>
      </c>
      <c r="I16" s="8">
        <v>2100</v>
      </c>
      <c r="J16" s="8">
        <v>2835</v>
      </c>
      <c r="K16" s="8">
        <v>2541.401950875545</v>
      </c>
      <c r="L16" s="8">
        <v>31077.200000000001</v>
      </c>
      <c r="M16" s="8">
        <v>1470</v>
      </c>
      <c r="N16" s="8">
        <v>1890</v>
      </c>
      <c r="O16" s="8">
        <v>1680.8922878311635</v>
      </c>
      <c r="P16" s="8">
        <v>7080.6</v>
      </c>
      <c r="Q16" s="8">
        <v>2205</v>
      </c>
      <c r="R16" s="8">
        <v>2940</v>
      </c>
      <c r="S16" s="8">
        <v>2624.6322241681264</v>
      </c>
      <c r="T16" s="8">
        <v>2790.6</v>
      </c>
      <c r="U16" s="8">
        <v>6300</v>
      </c>
      <c r="V16" s="8">
        <v>7350</v>
      </c>
      <c r="W16" s="8">
        <v>6846.3042395282619</v>
      </c>
      <c r="X16" s="30">
        <v>5932.1</v>
      </c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</row>
    <row r="17" spans="2:53" x14ac:dyDescent="0.15">
      <c r="B17" s="7"/>
      <c r="C17" s="14">
        <v>4</v>
      </c>
      <c r="D17" s="30"/>
      <c r="E17" s="8">
        <v>2520</v>
      </c>
      <c r="F17" s="8">
        <v>3360</v>
      </c>
      <c r="G17" s="8">
        <v>2945.720060765756</v>
      </c>
      <c r="H17" s="8">
        <v>35329</v>
      </c>
      <c r="I17" s="8">
        <v>2100</v>
      </c>
      <c r="J17" s="8">
        <v>2940</v>
      </c>
      <c r="K17" s="8">
        <v>2520.152651756121</v>
      </c>
      <c r="L17" s="8">
        <v>44354.6</v>
      </c>
      <c r="M17" s="8">
        <v>1575</v>
      </c>
      <c r="N17" s="8">
        <v>2100</v>
      </c>
      <c r="O17" s="8">
        <v>1722.147824706256</v>
      </c>
      <c r="P17" s="8">
        <v>8662.5</v>
      </c>
      <c r="Q17" s="8">
        <v>2205</v>
      </c>
      <c r="R17" s="8">
        <v>2940</v>
      </c>
      <c r="S17" s="8">
        <v>2729.9833615043317</v>
      </c>
      <c r="T17" s="8">
        <v>2786.9</v>
      </c>
      <c r="U17" s="8">
        <v>6090</v>
      </c>
      <c r="V17" s="8">
        <v>7570.5</v>
      </c>
      <c r="W17" s="8">
        <v>7176.9006004002667</v>
      </c>
      <c r="X17" s="30">
        <v>6938.6</v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</row>
    <row r="18" spans="2:53" x14ac:dyDescent="0.15">
      <c r="B18" s="7"/>
      <c r="C18" s="14">
        <v>5</v>
      </c>
      <c r="D18" s="30"/>
      <c r="E18" s="8">
        <v>2520</v>
      </c>
      <c r="F18" s="8">
        <v>3370.5</v>
      </c>
      <c r="G18" s="8">
        <v>2945.5167242285474</v>
      </c>
      <c r="H18" s="8">
        <v>32961.199999999997</v>
      </c>
      <c r="I18" s="8">
        <v>2100</v>
      </c>
      <c r="J18" s="8">
        <v>2835</v>
      </c>
      <c r="K18" s="8">
        <v>2520.4413976239684</v>
      </c>
      <c r="L18" s="8">
        <v>42037.4</v>
      </c>
      <c r="M18" s="8">
        <v>1575</v>
      </c>
      <c r="N18" s="8">
        <v>2205</v>
      </c>
      <c r="O18" s="8">
        <v>1726.841355260892</v>
      </c>
      <c r="P18" s="8">
        <v>7265.6</v>
      </c>
      <c r="Q18" s="8">
        <v>2415</v>
      </c>
      <c r="R18" s="8">
        <v>3045</v>
      </c>
      <c r="S18" s="8">
        <v>2729.7170984455956</v>
      </c>
      <c r="T18" s="8">
        <v>3565.4</v>
      </c>
      <c r="U18" s="8">
        <v>6300</v>
      </c>
      <c r="V18" s="8">
        <v>7570.5</v>
      </c>
      <c r="W18" s="8">
        <v>7192.8378398791556</v>
      </c>
      <c r="X18" s="30">
        <v>5429.1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</row>
    <row r="19" spans="2:53" x14ac:dyDescent="0.15">
      <c r="B19" s="7"/>
      <c r="C19" s="14">
        <v>6</v>
      </c>
      <c r="D19" s="30"/>
      <c r="E19" s="8">
        <v>2415</v>
      </c>
      <c r="F19" s="8">
        <v>3465</v>
      </c>
      <c r="G19" s="8">
        <v>2677.640766334096</v>
      </c>
      <c r="H19" s="8">
        <v>27726.6</v>
      </c>
      <c r="I19" s="8">
        <v>2100</v>
      </c>
      <c r="J19" s="8">
        <v>2730</v>
      </c>
      <c r="K19" s="8">
        <v>2357.6613993657647</v>
      </c>
      <c r="L19" s="8">
        <v>29295.9</v>
      </c>
      <c r="M19" s="8">
        <v>1575</v>
      </c>
      <c r="N19" s="8">
        <v>2100</v>
      </c>
      <c r="O19" s="8">
        <v>1784.7886823146646</v>
      </c>
      <c r="P19" s="8">
        <v>7342.1</v>
      </c>
      <c r="Q19" s="8">
        <v>2467.5</v>
      </c>
      <c r="R19" s="8">
        <v>2730</v>
      </c>
      <c r="S19" s="8">
        <v>2562.447299077734</v>
      </c>
      <c r="T19" s="8">
        <v>2530.6999999999998</v>
      </c>
      <c r="U19" s="8">
        <v>6300</v>
      </c>
      <c r="V19" s="8">
        <v>7612.5</v>
      </c>
      <c r="W19" s="8">
        <v>6824.5325962090783</v>
      </c>
      <c r="X19" s="30">
        <v>5643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</row>
    <row r="20" spans="2:53" x14ac:dyDescent="0.15">
      <c r="B20" s="7"/>
      <c r="C20" s="14">
        <v>7</v>
      </c>
      <c r="D20" s="30"/>
      <c r="E20" s="8">
        <v>2520</v>
      </c>
      <c r="F20" s="8">
        <v>3360</v>
      </c>
      <c r="G20" s="8">
        <v>2835.1276886202181</v>
      </c>
      <c r="H20" s="8">
        <v>44502.9</v>
      </c>
      <c r="I20" s="8">
        <v>2310</v>
      </c>
      <c r="J20" s="8">
        <v>2730</v>
      </c>
      <c r="K20" s="8">
        <v>2525.6183861179597</v>
      </c>
      <c r="L20" s="8">
        <v>43063.5</v>
      </c>
      <c r="M20" s="8">
        <v>1680</v>
      </c>
      <c r="N20" s="8">
        <v>2310</v>
      </c>
      <c r="O20" s="8">
        <v>1974.137575642965</v>
      </c>
      <c r="P20" s="8">
        <v>10786.1</v>
      </c>
      <c r="Q20" s="8">
        <v>1995</v>
      </c>
      <c r="R20" s="8">
        <v>2625</v>
      </c>
      <c r="S20" s="8">
        <v>2258.2603448275863</v>
      </c>
      <c r="T20" s="8">
        <v>3325</v>
      </c>
      <c r="U20" s="8">
        <v>6300</v>
      </c>
      <c r="V20" s="8">
        <v>7560</v>
      </c>
      <c r="W20" s="8">
        <v>6824.9388582984102</v>
      </c>
      <c r="X20" s="30">
        <v>7215.5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</row>
    <row r="21" spans="2:53" x14ac:dyDescent="0.15">
      <c r="B21" s="7"/>
      <c r="C21" s="14">
        <v>8</v>
      </c>
      <c r="D21" s="30"/>
      <c r="E21" s="8">
        <v>2520</v>
      </c>
      <c r="F21" s="8">
        <v>3360</v>
      </c>
      <c r="G21" s="8">
        <v>2881.8821770951445</v>
      </c>
      <c r="H21" s="8">
        <v>26757</v>
      </c>
      <c r="I21" s="8">
        <v>2310</v>
      </c>
      <c r="J21" s="8">
        <v>2730</v>
      </c>
      <c r="K21" s="8">
        <v>2467.4918964018775</v>
      </c>
      <c r="L21" s="8">
        <v>44142.3</v>
      </c>
      <c r="M21" s="8">
        <v>1680</v>
      </c>
      <c r="N21" s="8">
        <v>2100</v>
      </c>
      <c r="O21" s="8">
        <v>1832.6844190140846</v>
      </c>
      <c r="P21" s="8">
        <v>9516.5</v>
      </c>
      <c r="Q21" s="8">
        <v>2415</v>
      </c>
      <c r="R21" s="8">
        <v>2730</v>
      </c>
      <c r="S21" s="8">
        <v>2564.7709662716502</v>
      </c>
      <c r="T21" s="8">
        <v>2789.6</v>
      </c>
      <c r="U21" s="8">
        <v>6300</v>
      </c>
      <c r="V21" s="30">
        <v>7665</v>
      </c>
      <c r="W21" s="8">
        <v>6824.9390650466721</v>
      </c>
      <c r="X21" s="30">
        <v>6124.7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</row>
    <row r="22" spans="2:53" x14ac:dyDescent="0.15">
      <c r="B22" s="7"/>
      <c r="C22" s="14">
        <v>9</v>
      </c>
      <c r="D22" s="30"/>
      <c r="E22" s="8">
        <v>2520</v>
      </c>
      <c r="F22" s="8">
        <v>3412.5</v>
      </c>
      <c r="G22" s="8">
        <v>2966.6112219360925</v>
      </c>
      <c r="H22" s="8">
        <v>24030.799999999999</v>
      </c>
      <c r="I22" s="8">
        <v>2310</v>
      </c>
      <c r="J22" s="8">
        <v>2761.5</v>
      </c>
      <c r="K22" s="8">
        <v>2520.3342690541313</v>
      </c>
      <c r="L22" s="8">
        <v>42272</v>
      </c>
      <c r="M22" s="8">
        <v>1659</v>
      </c>
      <c r="N22" s="8">
        <v>2073.75</v>
      </c>
      <c r="O22" s="8">
        <v>1858.9289535206246</v>
      </c>
      <c r="P22" s="8">
        <v>8723.7000000000007</v>
      </c>
      <c r="Q22" s="8">
        <v>2415</v>
      </c>
      <c r="R22" s="8">
        <v>2625</v>
      </c>
      <c r="S22" s="8">
        <v>2530.1334702258728</v>
      </c>
      <c r="T22" s="8">
        <v>2870.4</v>
      </c>
      <c r="U22" s="8">
        <v>6300</v>
      </c>
      <c r="V22" s="8">
        <v>7665</v>
      </c>
      <c r="W22" s="8">
        <v>6851.4969371508751</v>
      </c>
      <c r="X22" s="30">
        <v>5973.3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</row>
    <row r="23" spans="2:53" x14ac:dyDescent="0.15">
      <c r="B23" s="7"/>
      <c r="C23" s="14">
        <v>10</v>
      </c>
      <c r="D23" s="30"/>
      <c r="E23" s="8">
        <v>2625</v>
      </c>
      <c r="F23" s="8">
        <v>3465</v>
      </c>
      <c r="G23" s="8">
        <v>2992.7629364089785</v>
      </c>
      <c r="H23" s="8">
        <v>29147.5</v>
      </c>
      <c r="I23" s="8">
        <v>2520</v>
      </c>
      <c r="J23" s="8">
        <v>2940</v>
      </c>
      <c r="K23" s="8">
        <v>2703.3118401468569</v>
      </c>
      <c r="L23" s="8">
        <v>43360.7</v>
      </c>
      <c r="M23" s="8">
        <v>1575</v>
      </c>
      <c r="N23" s="8">
        <v>2100</v>
      </c>
      <c r="O23" s="8">
        <v>1842.7597629899726</v>
      </c>
      <c r="P23" s="8">
        <v>8548.2999999999993</v>
      </c>
      <c r="Q23" s="8">
        <v>2467.5</v>
      </c>
      <c r="R23" s="8">
        <v>2940</v>
      </c>
      <c r="S23" s="8">
        <v>2730.2072245875465</v>
      </c>
      <c r="T23" s="8">
        <v>4484.3</v>
      </c>
      <c r="U23" s="8">
        <v>6825</v>
      </c>
      <c r="V23" s="8">
        <v>7927.5</v>
      </c>
      <c r="W23" s="8">
        <v>7349.5572190851226</v>
      </c>
      <c r="X23" s="30">
        <v>6611.2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</row>
    <row r="24" spans="2:53" x14ac:dyDescent="0.15">
      <c r="B24" s="7"/>
      <c r="C24" s="14">
        <v>11</v>
      </c>
      <c r="D24" s="30"/>
      <c r="E24" s="8">
        <v>2940</v>
      </c>
      <c r="F24" s="8">
        <v>3990</v>
      </c>
      <c r="G24" s="8">
        <v>3412.8306568746725</v>
      </c>
      <c r="H24" s="8">
        <v>27546.1</v>
      </c>
      <c r="I24" s="8">
        <v>2520</v>
      </c>
      <c r="J24" s="8">
        <v>3150</v>
      </c>
      <c r="K24" s="8">
        <v>2939.7799820617765</v>
      </c>
      <c r="L24" s="8">
        <v>45214.7</v>
      </c>
      <c r="M24" s="8">
        <v>1680</v>
      </c>
      <c r="N24" s="8">
        <v>2268</v>
      </c>
      <c r="O24" s="8">
        <v>1911.443709745806</v>
      </c>
      <c r="P24" s="8">
        <v>9720.6</v>
      </c>
      <c r="Q24" s="8">
        <v>2572.5</v>
      </c>
      <c r="R24" s="8">
        <v>3150</v>
      </c>
      <c r="S24" s="8">
        <v>2929.3247753530172</v>
      </c>
      <c r="T24" s="8">
        <v>3627.7</v>
      </c>
      <c r="U24" s="8">
        <v>6825</v>
      </c>
      <c r="V24" s="8">
        <v>7875</v>
      </c>
      <c r="W24" s="8">
        <v>7350.3965855475481</v>
      </c>
      <c r="X24" s="30">
        <v>7473.1</v>
      </c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</row>
    <row r="25" spans="2:53" x14ac:dyDescent="0.15">
      <c r="B25" s="10"/>
      <c r="C25" s="6">
        <v>12</v>
      </c>
      <c r="D25" s="18"/>
      <c r="E25" s="11">
        <v>2940</v>
      </c>
      <c r="F25" s="11">
        <v>3990</v>
      </c>
      <c r="G25" s="11">
        <v>3443.8967084972887</v>
      </c>
      <c r="H25" s="11">
        <v>45741.599999999999</v>
      </c>
      <c r="I25" s="11">
        <v>2415</v>
      </c>
      <c r="J25" s="11">
        <v>3150</v>
      </c>
      <c r="K25" s="11">
        <v>2939.647420535488</v>
      </c>
      <c r="L25" s="11">
        <v>80727.199999999997</v>
      </c>
      <c r="M25" s="11">
        <v>1575</v>
      </c>
      <c r="N25" s="11">
        <v>2268</v>
      </c>
      <c r="O25" s="11">
        <v>1889.4822076155945</v>
      </c>
      <c r="P25" s="11">
        <v>9674.7999999999993</v>
      </c>
      <c r="Q25" s="11">
        <v>2625</v>
      </c>
      <c r="R25" s="11">
        <v>3307.5</v>
      </c>
      <c r="S25" s="11">
        <v>3060.5757941009642</v>
      </c>
      <c r="T25" s="11">
        <v>5253.9</v>
      </c>
      <c r="U25" s="11">
        <v>6825</v>
      </c>
      <c r="V25" s="11">
        <v>7938</v>
      </c>
      <c r="W25" s="11">
        <v>7407.5584473126528</v>
      </c>
      <c r="X25" s="18">
        <v>11787.7</v>
      </c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</row>
    <row r="26" spans="2:53" ht="13.5" customHeight="1" x14ac:dyDescent="0.15">
      <c r="B26" s="7"/>
      <c r="C26" s="4" t="s">
        <v>0</v>
      </c>
      <c r="D26" s="87"/>
      <c r="E26" s="210" t="s">
        <v>139</v>
      </c>
      <c r="F26" s="211"/>
      <c r="G26" s="211"/>
      <c r="H26" s="212"/>
      <c r="I26" s="210" t="s">
        <v>140</v>
      </c>
      <c r="J26" s="211"/>
      <c r="K26" s="211"/>
      <c r="L26" s="212"/>
      <c r="M26" s="210" t="s">
        <v>141</v>
      </c>
      <c r="N26" s="211"/>
      <c r="O26" s="211"/>
      <c r="P26" s="212"/>
      <c r="Q26" s="210" t="s">
        <v>142</v>
      </c>
      <c r="R26" s="211"/>
      <c r="S26" s="211"/>
      <c r="T26" s="212"/>
      <c r="U26" s="210" t="s">
        <v>143</v>
      </c>
      <c r="V26" s="211"/>
      <c r="W26" s="211"/>
      <c r="X26" s="212"/>
      <c r="Z26" s="9"/>
      <c r="AA26" s="9"/>
      <c r="AB26" s="9"/>
      <c r="AC26" s="14"/>
      <c r="AD26" s="14"/>
      <c r="AE26" s="206"/>
      <c r="AF26" s="206"/>
      <c r="AG26" s="206"/>
      <c r="AH26" s="206"/>
      <c r="AI26" s="206"/>
      <c r="AJ26" s="206"/>
      <c r="AK26" s="206"/>
      <c r="AL26" s="206"/>
      <c r="AM26" s="206"/>
      <c r="AN26" s="206"/>
      <c r="AO26" s="206"/>
      <c r="AP26" s="206"/>
      <c r="AQ26" s="206"/>
      <c r="AR26" s="206"/>
      <c r="AS26" s="206"/>
      <c r="AT26" s="206"/>
      <c r="AU26" s="206"/>
      <c r="AV26" s="206"/>
      <c r="AW26" s="206"/>
      <c r="AX26" s="206"/>
      <c r="AY26" s="9"/>
      <c r="AZ26" s="9"/>
      <c r="BA26" s="9"/>
    </row>
    <row r="27" spans="2:53" x14ac:dyDescent="0.15">
      <c r="B27" s="94" t="s">
        <v>4</v>
      </c>
      <c r="C27" s="95"/>
      <c r="D27" s="96"/>
      <c r="E27" s="13" t="s">
        <v>5</v>
      </c>
      <c r="F27" s="2" t="s">
        <v>6</v>
      </c>
      <c r="G27" s="14" t="s">
        <v>7</v>
      </c>
      <c r="H27" s="2" t="s">
        <v>8</v>
      </c>
      <c r="I27" s="13" t="s">
        <v>5</v>
      </c>
      <c r="J27" s="2" t="s">
        <v>6</v>
      </c>
      <c r="K27" s="14" t="s">
        <v>7</v>
      </c>
      <c r="L27" s="2" t="s">
        <v>8</v>
      </c>
      <c r="M27" s="13" t="s">
        <v>5</v>
      </c>
      <c r="N27" s="2" t="s">
        <v>6</v>
      </c>
      <c r="O27" s="14" t="s">
        <v>7</v>
      </c>
      <c r="P27" s="1" t="s">
        <v>8</v>
      </c>
      <c r="Q27" s="2" t="s">
        <v>5</v>
      </c>
      <c r="R27" s="14" t="s">
        <v>6</v>
      </c>
      <c r="S27" s="2" t="s">
        <v>7</v>
      </c>
      <c r="T27" s="14" t="s">
        <v>8</v>
      </c>
      <c r="U27" s="13" t="s">
        <v>5</v>
      </c>
      <c r="V27" s="2" t="s">
        <v>6</v>
      </c>
      <c r="W27" s="14" t="s">
        <v>7</v>
      </c>
      <c r="X27" s="2" t="s">
        <v>8</v>
      </c>
      <c r="Z27" s="9"/>
      <c r="AA27" s="9"/>
      <c r="AB27" s="95"/>
      <c r="AC27" s="95"/>
      <c r="AD27" s="95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9"/>
      <c r="AZ27" s="9"/>
      <c r="BA27" s="9"/>
    </row>
    <row r="28" spans="2:53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4"/>
      <c r="Q28" s="5"/>
      <c r="R28" s="6"/>
      <c r="S28" s="5" t="s">
        <v>9</v>
      </c>
      <c r="T28" s="6"/>
      <c r="U28" s="4"/>
      <c r="V28" s="5"/>
      <c r="W28" s="6" t="s">
        <v>9</v>
      </c>
      <c r="X28" s="5"/>
      <c r="Z28" s="9"/>
      <c r="AA28" s="9"/>
      <c r="AB28" s="9"/>
      <c r="AC28" s="9"/>
      <c r="AD28" s="9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9"/>
      <c r="AZ28" s="9"/>
      <c r="BA28" s="9"/>
    </row>
    <row r="29" spans="2:53" x14ac:dyDescent="0.15">
      <c r="B29" s="7" t="s">
        <v>176</v>
      </c>
      <c r="C29" s="14">
        <v>20</v>
      </c>
      <c r="D29" s="30" t="s">
        <v>177</v>
      </c>
      <c r="E29" s="62">
        <v>5565</v>
      </c>
      <c r="F29" s="62">
        <v>6930</v>
      </c>
      <c r="G29" s="62">
        <v>6227</v>
      </c>
      <c r="H29" s="7">
        <v>37262</v>
      </c>
      <c r="I29" s="7">
        <v>5622</v>
      </c>
      <c r="J29" s="8">
        <v>7140</v>
      </c>
      <c r="K29" s="9">
        <v>6241</v>
      </c>
      <c r="L29" s="8">
        <v>102434</v>
      </c>
      <c r="M29" s="7">
        <v>1470</v>
      </c>
      <c r="N29" s="8">
        <v>2415</v>
      </c>
      <c r="O29" s="9">
        <v>1975</v>
      </c>
      <c r="P29" s="7">
        <v>383050</v>
      </c>
      <c r="Q29" s="8">
        <v>2520</v>
      </c>
      <c r="R29" s="9">
        <v>3150</v>
      </c>
      <c r="S29" s="8">
        <v>2833</v>
      </c>
      <c r="T29" s="9">
        <v>63548</v>
      </c>
      <c r="U29" s="7">
        <v>2625</v>
      </c>
      <c r="V29" s="8">
        <v>3360</v>
      </c>
      <c r="W29" s="9">
        <v>2904</v>
      </c>
      <c r="X29" s="8">
        <v>70437</v>
      </c>
      <c r="Z29" s="9"/>
      <c r="AA29" s="9"/>
      <c r="AB29" s="9"/>
      <c r="AC29" s="14"/>
      <c r="AD29" s="9"/>
      <c r="AE29" s="61"/>
      <c r="AF29" s="61"/>
      <c r="AG29" s="61"/>
      <c r="AH29" s="61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2:53" x14ac:dyDescent="0.15">
      <c r="B30" s="7"/>
      <c r="C30" s="14">
        <v>21</v>
      </c>
      <c r="D30" s="30"/>
      <c r="E30" s="7">
        <v>5145</v>
      </c>
      <c r="F30" s="8">
        <v>6615</v>
      </c>
      <c r="G30" s="9">
        <v>5598</v>
      </c>
      <c r="H30" s="8">
        <v>58097</v>
      </c>
      <c r="I30" s="7">
        <v>5250</v>
      </c>
      <c r="J30" s="8">
        <v>6615</v>
      </c>
      <c r="K30" s="9">
        <v>5696</v>
      </c>
      <c r="L30" s="8">
        <v>91989</v>
      </c>
      <c r="M30" s="7">
        <v>1260</v>
      </c>
      <c r="N30" s="8">
        <v>2205</v>
      </c>
      <c r="O30" s="9">
        <v>1804</v>
      </c>
      <c r="P30" s="7">
        <v>484564</v>
      </c>
      <c r="Q30" s="8">
        <v>2415</v>
      </c>
      <c r="R30" s="9">
        <v>3045</v>
      </c>
      <c r="S30" s="8">
        <v>2734</v>
      </c>
      <c r="T30" s="9">
        <v>69239</v>
      </c>
      <c r="U30" s="7">
        <v>2205</v>
      </c>
      <c r="V30" s="8">
        <v>3150</v>
      </c>
      <c r="W30" s="9">
        <v>2777</v>
      </c>
      <c r="X30" s="8">
        <v>77903</v>
      </c>
      <c r="Z30" s="9"/>
      <c r="AA30" s="9"/>
      <c r="AB30" s="9"/>
      <c r="AC30" s="14"/>
      <c r="AD30" s="9"/>
      <c r="AE30" s="61"/>
      <c r="AF30" s="61"/>
      <c r="AG30" s="61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2:53" x14ac:dyDescent="0.15">
      <c r="B31" s="7"/>
      <c r="C31" s="14">
        <v>22</v>
      </c>
      <c r="D31" s="30"/>
      <c r="E31" s="8">
        <v>4725</v>
      </c>
      <c r="F31" s="8">
        <v>5565</v>
      </c>
      <c r="G31" s="8">
        <v>5570</v>
      </c>
      <c r="H31" s="8">
        <v>43544</v>
      </c>
      <c r="I31" s="8">
        <v>5145</v>
      </c>
      <c r="J31" s="8">
        <v>6195</v>
      </c>
      <c r="K31" s="8">
        <v>5574</v>
      </c>
      <c r="L31" s="8">
        <v>90816</v>
      </c>
      <c r="M31" s="8">
        <v>1470</v>
      </c>
      <c r="N31" s="8">
        <v>2100</v>
      </c>
      <c r="O31" s="8">
        <v>1779</v>
      </c>
      <c r="P31" s="137">
        <v>510158</v>
      </c>
      <c r="Q31" s="8">
        <v>2205</v>
      </c>
      <c r="R31" s="8">
        <v>2890</v>
      </c>
      <c r="S31" s="8">
        <v>2575</v>
      </c>
      <c r="T31" s="8">
        <v>77058</v>
      </c>
      <c r="U31" s="8">
        <v>2520</v>
      </c>
      <c r="V31" s="8">
        <v>3045</v>
      </c>
      <c r="W31" s="8">
        <v>2747</v>
      </c>
      <c r="X31" s="30">
        <v>81021</v>
      </c>
      <c r="Z31" s="9"/>
      <c r="AA31" s="9"/>
      <c r="AB31" s="9"/>
      <c r="AC31" s="14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</row>
    <row r="32" spans="2:53" x14ac:dyDescent="0.15">
      <c r="B32" s="7"/>
      <c r="C32" s="14">
        <v>23</v>
      </c>
      <c r="D32" s="30"/>
      <c r="E32" s="187">
        <v>4620</v>
      </c>
      <c r="F32" s="187">
        <v>6510</v>
      </c>
      <c r="G32" s="187">
        <v>5478.1683874686096</v>
      </c>
      <c r="H32" s="187">
        <v>95239.200000000012</v>
      </c>
      <c r="I32" s="187">
        <v>4935</v>
      </c>
      <c r="J32" s="187">
        <v>6875.4000000000005</v>
      </c>
      <c r="K32" s="187">
        <v>5595.5278256879947</v>
      </c>
      <c r="L32" s="187">
        <v>128855.20000000001</v>
      </c>
      <c r="M32" s="187">
        <v>1470</v>
      </c>
      <c r="N32" s="187">
        <v>2047.5</v>
      </c>
      <c r="O32" s="187">
        <v>1753.2285652244132</v>
      </c>
      <c r="P32" s="188">
        <v>464004.39999999997</v>
      </c>
      <c r="Q32" s="187">
        <v>2100</v>
      </c>
      <c r="R32" s="187">
        <v>2940</v>
      </c>
      <c r="S32" s="187">
        <v>2613.8664402217455</v>
      </c>
      <c r="T32" s="187">
        <v>75055.7</v>
      </c>
      <c r="U32" s="187">
        <v>2415</v>
      </c>
      <c r="V32" s="187">
        <v>3360</v>
      </c>
      <c r="W32" s="187">
        <v>2802.9026794701126</v>
      </c>
      <c r="X32" s="187">
        <v>77644.2</v>
      </c>
      <c r="Z32" s="9"/>
      <c r="AA32" s="9"/>
      <c r="AB32" s="9"/>
      <c r="AC32" s="14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173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</row>
    <row r="33" spans="2:53" x14ac:dyDescent="0.15">
      <c r="B33" s="10"/>
      <c r="C33" s="6">
        <v>24</v>
      </c>
      <c r="D33" s="18"/>
      <c r="E33" s="185">
        <v>4588.5</v>
      </c>
      <c r="F33" s="185">
        <v>6825</v>
      </c>
      <c r="G33" s="185">
        <v>5373.9809779187763</v>
      </c>
      <c r="H33" s="185">
        <v>109425.20000000001</v>
      </c>
      <c r="I33" s="185">
        <v>4625.25</v>
      </c>
      <c r="J33" s="185">
        <v>7073.85</v>
      </c>
      <c r="K33" s="185">
        <v>5541.8715764186136</v>
      </c>
      <c r="L33" s="185">
        <v>96172.6</v>
      </c>
      <c r="M33" s="185">
        <v>1155</v>
      </c>
      <c r="N33" s="185">
        <v>2310</v>
      </c>
      <c r="O33" s="185">
        <v>1697.7293238006748</v>
      </c>
      <c r="P33" s="185">
        <v>468772.7</v>
      </c>
      <c r="Q33" s="185">
        <v>1575</v>
      </c>
      <c r="R33" s="185">
        <v>3150</v>
      </c>
      <c r="S33" s="185">
        <v>2289.2020738918745</v>
      </c>
      <c r="T33" s="185">
        <v>88267.6</v>
      </c>
      <c r="U33" s="185">
        <v>1575</v>
      </c>
      <c r="V33" s="185">
        <v>3255</v>
      </c>
      <c r="W33" s="185">
        <v>2452.9679033667503</v>
      </c>
      <c r="X33" s="186">
        <v>98183</v>
      </c>
      <c r="Z33" s="9"/>
      <c r="AA33" s="9"/>
      <c r="AB33" s="9"/>
      <c r="AC33" s="14"/>
      <c r="AD33" s="9"/>
      <c r="AE33" s="174"/>
      <c r="AF33" s="174"/>
      <c r="AG33" s="174"/>
      <c r="AH33" s="174"/>
      <c r="AI33" s="174"/>
      <c r="AJ33" s="174"/>
      <c r="AK33" s="174"/>
      <c r="AL33" s="174"/>
      <c r="AM33" s="174"/>
      <c r="AN33" s="174"/>
      <c r="AO33" s="174"/>
      <c r="AP33" s="175"/>
      <c r="AQ33" s="174"/>
      <c r="AR33" s="174"/>
      <c r="AS33" s="174"/>
      <c r="AT33" s="174"/>
      <c r="AU33" s="174"/>
      <c r="AV33" s="174"/>
      <c r="AW33" s="174"/>
      <c r="AX33" s="174"/>
      <c r="AY33" s="9"/>
      <c r="AZ33" s="9"/>
      <c r="BA33" s="9"/>
    </row>
    <row r="34" spans="2:53" x14ac:dyDescent="0.15">
      <c r="B34" s="7"/>
      <c r="C34" s="14">
        <v>12</v>
      </c>
      <c r="D34" s="30"/>
      <c r="E34" s="63">
        <v>5775</v>
      </c>
      <c r="F34" s="63">
        <v>6825</v>
      </c>
      <c r="G34" s="63">
        <v>6089.9446808510629</v>
      </c>
      <c r="H34" s="8">
        <v>11119</v>
      </c>
      <c r="I34" s="8">
        <v>5775</v>
      </c>
      <c r="J34" s="8">
        <v>7025.55</v>
      </c>
      <c r="K34" s="8">
        <v>6300.315071247268</v>
      </c>
      <c r="L34" s="8">
        <v>8977.4</v>
      </c>
      <c r="M34" s="8">
        <v>1470</v>
      </c>
      <c r="N34" s="8">
        <v>1995</v>
      </c>
      <c r="O34" s="8">
        <v>1696.1224865738045</v>
      </c>
      <c r="P34" s="8">
        <v>37408.9</v>
      </c>
      <c r="Q34" s="8">
        <v>2310</v>
      </c>
      <c r="R34" s="8">
        <v>2940</v>
      </c>
      <c r="S34" s="8">
        <v>2814.5243813682682</v>
      </c>
      <c r="T34" s="8">
        <v>12143.3</v>
      </c>
      <c r="U34" s="8">
        <v>2383.5</v>
      </c>
      <c r="V34" s="8">
        <v>3150</v>
      </c>
      <c r="W34" s="8">
        <v>2877.437829604638</v>
      </c>
      <c r="X34" s="30">
        <v>9365.2000000000007</v>
      </c>
      <c r="Z34" s="9"/>
      <c r="AA34" s="9"/>
      <c r="AB34" s="9"/>
      <c r="AC34" s="14"/>
      <c r="AD34" s="9"/>
      <c r="AE34" s="61"/>
      <c r="AF34" s="61"/>
      <c r="AG34" s="61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2:53" x14ac:dyDescent="0.15">
      <c r="B35" s="7" t="s">
        <v>173</v>
      </c>
      <c r="C35" s="14">
        <v>1</v>
      </c>
      <c r="D35" s="30" t="s">
        <v>167</v>
      </c>
      <c r="E35" s="63">
        <v>5565</v>
      </c>
      <c r="F35" s="63">
        <v>6720</v>
      </c>
      <c r="G35" s="63">
        <v>6316.0090716554914</v>
      </c>
      <c r="H35" s="8">
        <v>8460</v>
      </c>
      <c r="I35" s="8">
        <v>5778.1500000000005</v>
      </c>
      <c r="J35" s="8">
        <v>6671.7000000000007</v>
      </c>
      <c r="K35" s="8">
        <v>6300.98979020979</v>
      </c>
      <c r="L35" s="8">
        <v>4861.8</v>
      </c>
      <c r="M35" s="8">
        <v>1365</v>
      </c>
      <c r="N35" s="8">
        <v>2100</v>
      </c>
      <c r="O35" s="8">
        <v>1869.1568309545612</v>
      </c>
      <c r="P35" s="8">
        <v>27455.3</v>
      </c>
      <c r="Q35" s="8">
        <v>2100</v>
      </c>
      <c r="R35" s="8">
        <v>2940</v>
      </c>
      <c r="S35" s="8">
        <v>2535.4908651761939</v>
      </c>
      <c r="T35" s="8">
        <v>6073.2</v>
      </c>
      <c r="U35" s="8">
        <v>2100</v>
      </c>
      <c r="V35" s="8">
        <v>2887.5</v>
      </c>
      <c r="W35" s="8">
        <v>2578.1697272083138</v>
      </c>
      <c r="X35" s="30">
        <v>6926</v>
      </c>
      <c r="Z35" s="9"/>
      <c r="AA35" s="9"/>
      <c r="AB35" s="9"/>
      <c r="AC35" s="14"/>
      <c r="AD35" s="9"/>
      <c r="AE35" s="61"/>
      <c r="AF35" s="61"/>
      <c r="AG35" s="61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</row>
    <row r="36" spans="2:53" x14ac:dyDescent="0.15">
      <c r="B36" s="7"/>
      <c r="C36" s="14">
        <v>2</v>
      </c>
      <c r="D36" s="30"/>
      <c r="E36" s="63">
        <v>6300</v>
      </c>
      <c r="F36" s="63">
        <v>6720</v>
      </c>
      <c r="G36" s="63">
        <v>6549.0858721124887</v>
      </c>
      <c r="H36" s="8">
        <v>7865.5</v>
      </c>
      <c r="I36" s="8">
        <v>5565</v>
      </c>
      <c r="J36" s="8">
        <v>6406.05</v>
      </c>
      <c r="K36" s="8">
        <v>6289.7855648535569</v>
      </c>
      <c r="L36" s="8">
        <v>4550.6000000000004</v>
      </c>
      <c r="M36" s="8">
        <v>1365</v>
      </c>
      <c r="N36" s="8">
        <v>2100</v>
      </c>
      <c r="O36" s="8">
        <v>1680.4082328540794</v>
      </c>
      <c r="P36" s="8">
        <v>28621.3</v>
      </c>
      <c r="Q36" s="8">
        <v>2100</v>
      </c>
      <c r="R36" s="8">
        <v>3150</v>
      </c>
      <c r="S36" s="8">
        <v>2525.1145379777445</v>
      </c>
      <c r="T36" s="8">
        <v>4731.3999999999996</v>
      </c>
      <c r="U36" s="8">
        <v>2100</v>
      </c>
      <c r="V36" s="8">
        <v>2940</v>
      </c>
      <c r="W36" s="8">
        <v>2519.6607159679702</v>
      </c>
      <c r="X36" s="30">
        <v>7175.7</v>
      </c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</row>
    <row r="37" spans="2:53" x14ac:dyDescent="0.15">
      <c r="B37" s="7"/>
      <c r="C37" s="14">
        <v>3</v>
      </c>
      <c r="D37" s="30"/>
      <c r="E37" s="63">
        <v>5880</v>
      </c>
      <c r="F37" s="63">
        <v>6300</v>
      </c>
      <c r="G37" s="63">
        <v>6090.1257972223884</v>
      </c>
      <c r="H37" s="8">
        <v>6027</v>
      </c>
      <c r="I37" s="8">
        <v>5670</v>
      </c>
      <c r="J37" s="8">
        <v>6857.55</v>
      </c>
      <c r="K37" s="8">
        <v>6206.0443300946063</v>
      </c>
      <c r="L37" s="8">
        <v>5623.2</v>
      </c>
      <c r="M37" s="8">
        <v>1575</v>
      </c>
      <c r="N37" s="8">
        <v>1995</v>
      </c>
      <c r="O37" s="8">
        <v>1790.374609277319</v>
      </c>
      <c r="P37" s="8">
        <v>36845.800000000003</v>
      </c>
      <c r="Q37" s="8">
        <v>2205</v>
      </c>
      <c r="R37" s="8">
        <v>2940</v>
      </c>
      <c r="S37" s="8">
        <v>2625.372586403711</v>
      </c>
      <c r="T37" s="8">
        <v>6634.7</v>
      </c>
      <c r="U37" s="8">
        <v>2205</v>
      </c>
      <c r="V37" s="8">
        <v>3045</v>
      </c>
      <c r="W37" s="8">
        <v>2654.5558589336615</v>
      </c>
      <c r="X37" s="30">
        <v>6779</v>
      </c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</row>
    <row r="38" spans="2:53" x14ac:dyDescent="0.15">
      <c r="B38" s="7"/>
      <c r="C38" s="14">
        <v>4</v>
      </c>
      <c r="D38" s="30"/>
      <c r="E38" s="63">
        <v>5775</v>
      </c>
      <c r="F38" s="63">
        <v>6720</v>
      </c>
      <c r="G38" s="63">
        <v>6299.9536639182452</v>
      </c>
      <c r="H38" s="8">
        <v>8162.9</v>
      </c>
      <c r="I38" s="8">
        <v>5727.75</v>
      </c>
      <c r="J38" s="8">
        <v>7035</v>
      </c>
      <c r="K38" s="8">
        <v>6226.0755961440882</v>
      </c>
      <c r="L38" s="8">
        <v>8472.2999999999993</v>
      </c>
      <c r="M38" s="8">
        <v>1680</v>
      </c>
      <c r="N38" s="8">
        <v>1995</v>
      </c>
      <c r="O38" s="8">
        <v>1853.2529613398713</v>
      </c>
      <c r="P38" s="8">
        <v>46081.8</v>
      </c>
      <c r="Q38" s="8">
        <v>2310</v>
      </c>
      <c r="R38" s="8">
        <v>2835</v>
      </c>
      <c r="S38" s="8">
        <v>2672.1049229515484</v>
      </c>
      <c r="T38" s="8">
        <v>7016.4</v>
      </c>
      <c r="U38" s="8">
        <v>2415</v>
      </c>
      <c r="V38" s="8">
        <v>2940</v>
      </c>
      <c r="W38" s="8">
        <v>2729.6882065956725</v>
      </c>
      <c r="X38" s="30">
        <v>9731.7000000000007</v>
      </c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</row>
    <row r="39" spans="2:53" x14ac:dyDescent="0.15">
      <c r="B39" s="7"/>
      <c r="C39" s="14">
        <v>5</v>
      </c>
      <c r="D39" s="30"/>
      <c r="E39" s="63">
        <v>5775</v>
      </c>
      <c r="F39" s="63">
        <v>6835.5</v>
      </c>
      <c r="G39" s="63">
        <v>6321.2078773091662</v>
      </c>
      <c r="H39" s="8">
        <v>7828.1</v>
      </c>
      <c r="I39" s="8">
        <v>5880</v>
      </c>
      <c r="J39" s="8">
        <v>6463.8</v>
      </c>
      <c r="K39" s="8">
        <v>6303.4841075794639</v>
      </c>
      <c r="L39" s="8">
        <v>5108.3</v>
      </c>
      <c r="M39" s="8">
        <v>1680</v>
      </c>
      <c r="N39" s="8">
        <v>2100</v>
      </c>
      <c r="O39" s="8">
        <v>1837.3033297238755</v>
      </c>
      <c r="P39" s="8">
        <v>49389.3</v>
      </c>
      <c r="Q39" s="8">
        <v>2415</v>
      </c>
      <c r="R39" s="8">
        <v>2866.5</v>
      </c>
      <c r="S39" s="8">
        <v>2682.3601682829426</v>
      </c>
      <c r="T39" s="8">
        <v>9016</v>
      </c>
      <c r="U39" s="8">
        <v>2625</v>
      </c>
      <c r="V39" s="8">
        <v>3150</v>
      </c>
      <c r="W39" s="8">
        <v>2835.1590309426738</v>
      </c>
      <c r="X39" s="30">
        <v>9910.5</v>
      </c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</row>
    <row r="40" spans="2:53" x14ac:dyDescent="0.15">
      <c r="B40" s="7"/>
      <c r="C40" s="14">
        <v>6</v>
      </c>
      <c r="D40" s="30"/>
      <c r="E40" s="63">
        <v>5775</v>
      </c>
      <c r="F40" s="63">
        <v>6825</v>
      </c>
      <c r="G40" s="63">
        <v>6257.7498372607752</v>
      </c>
      <c r="H40" s="8">
        <v>6937.8</v>
      </c>
      <c r="I40" s="8">
        <v>5565</v>
      </c>
      <c r="J40" s="8">
        <v>6352.5</v>
      </c>
      <c r="K40" s="8">
        <v>6245.8999612252819</v>
      </c>
      <c r="L40" s="8">
        <v>5984.7</v>
      </c>
      <c r="M40" s="8">
        <v>1785</v>
      </c>
      <c r="N40" s="8">
        <v>2415</v>
      </c>
      <c r="O40" s="8">
        <v>2099.9241281461632</v>
      </c>
      <c r="P40" s="8">
        <v>36704.9</v>
      </c>
      <c r="Q40" s="8">
        <v>2415</v>
      </c>
      <c r="R40" s="8">
        <v>2940</v>
      </c>
      <c r="S40" s="8">
        <v>2709.3148854961828</v>
      </c>
      <c r="T40" s="8">
        <v>6950.9</v>
      </c>
      <c r="U40" s="8">
        <v>2415</v>
      </c>
      <c r="V40" s="8">
        <v>2940</v>
      </c>
      <c r="W40" s="8">
        <v>2746.5993888710191</v>
      </c>
      <c r="X40" s="30">
        <v>7135.1</v>
      </c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</row>
    <row r="41" spans="2:53" x14ac:dyDescent="0.15">
      <c r="B41" s="7"/>
      <c r="C41" s="14">
        <v>7</v>
      </c>
      <c r="D41" s="30"/>
      <c r="E41" s="63">
        <v>5775</v>
      </c>
      <c r="F41" s="63">
        <v>6825</v>
      </c>
      <c r="G41" s="63">
        <v>6163.5944973000751</v>
      </c>
      <c r="H41" s="8">
        <v>8692.5</v>
      </c>
      <c r="I41" s="8">
        <v>5670</v>
      </c>
      <c r="J41" s="8">
        <v>6873.3</v>
      </c>
      <c r="K41" s="8">
        <v>6228.6369625520119</v>
      </c>
      <c r="L41" s="8">
        <v>10226.1</v>
      </c>
      <c r="M41" s="8">
        <v>1785</v>
      </c>
      <c r="N41" s="8">
        <v>2362.5</v>
      </c>
      <c r="O41" s="8">
        <v>2099.6678455362267</v>
      </c>
      <c r="P41" s="8">
        <v>52204.1</v>
      </c>
      <c r="Q41" s="8">
        <v>2310</v>
      </c>
      <c r="R41" s="8">
        <v>2940</v>
      </c>
      <c r="S41" s="8">
        <v>2729.8076736043572</v>
      </c>
      <c r="T41" s="8">
        <v>9892.2000000000007</v>
      </c>
      <c r="U41" s="8">
        <v>2520</v>
      </c>
      <c r="V41" s="8">
        <v>3045</v>
      </c>
      <c r="W41" s="8">
        <v>2845.0680023553232</v>
      </c>
      <c r="X41" s="30">
        <v>11409.6</v>
      </c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</row>
    <row r="42" spans="2:53" x14ac:dyDescent="0.15">
      <c r="B42" s="7"/>
      <c r="C42" s="14">
        <v>8</v>
      </c>
      <c r="D42" s="30"/>
      <c r="E42" s="63">
        <v>5775</v>
      </c>
      <c r="F42" s="63">
        <v>6625.5</v>
      </c>
      <c r="G42" s="63">
        <v>6247.8194868370865</v>
      </c>
      <c r="H42" s="8">
        <v>5296.3</v>
      </c>
      <c r="I42" s="8">
        <v>5722.5</v>
      </c>
      <c r="J42" s="8">
        <v>6825</v>
      </c>
      <c r="K42" s="8">
        <v>6227.7070707070725</v>
      </c>
      <c r="L42" s="8">
        <v>6488.1</v>
      </c>
      <c r="M42" s="8">
        <v>1785</v>
      </c>
      <c r="N42" s="8">
        <v>2257.5</v>
      </c>
      <c r="O42" s="8">
        <v>2099.9387569850387</v>
      </c>
      <c r="P42" s="30">
        <v>48971.3</v>
      </c>
      <c r="Q42" s="8">
        <v>2310</v>
      </c>
      <c r="R42" s="8">
        <v>2940</v>
      </c>
      <c r="S42" s="8">
        <v>2677.2267878980033</v>
      </c>
      <c r="T42" s="8">
        <v>9298.4</v>
      </c>
      <c r="U42" s="8">
        <v>2415</v>
      </c>
      <c r="V42" s="8">
        <v>3045</v>
      </c>
      <c r="W42" s="8">
        <v>2729.9826982492277</v>
      </c>
      <c r="X42" s="30">
        <v>10172.6</v>
      </c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</row>
    <row r="43" spans="2:53" x14ac:dyDescent="0.15">
      <c r="B43" s="7"/>
      <c r="C43" s="14">
        <v>9</v>
      </c>
      <c r="D43" s="30"/>
      <c r="E43" s="63">
        <v>5838</v>
      </c>
      <c r="F43" s="63">
        <v>6825</v>
      </c>
      <c r="G43" s="63">
        <v>6300.4491083079611</v>
      </c>
      <c r="H43" s="8">
        <v>3975.4</v>
      </c>
      <c r="I43" s="8">
        <v>5775</v>
      </c>
      <c r="J43" s="8">
        <v>6783</v>
      </c>
      <c r="K43" s="8">
        <v>6279.0980170464436</v>
      </c>
      <c r="L43" s="8">
        <v>6418.6</v>
      </c>
      <c r="M43" s="8">
        <v>1785</v>
      </c>
      <c r="N43" s="8">
        <v>2257.5</v>
      </c>
      <c r="O43" s="8">
        <v>2073.5117737917667</v>
      </c>
      <c r="P43" s="8">
        <v>39766.9</v>
      </c>
      <c r="Q43" s="8">
        <v>2310</v>
      </c>
      <c r="R43" s="8">
        <v>2940</v>
      </c>
      <c r="S43" s="8">
        <v>2630.6079428739126</v>
      </c>
      <c r="T43" s="8">
        <v>7024.1</v>
      </c>
      <c r="U43" s="8">
        <v>2415</v>
      </c>
      <c r="V43" s="8">
        <v>3045</v>
      </c>
      <c r="W43" s="8">
        <v>2782.8803960579276</v>
      </c>
      <c r="X43" s="30">
        <v>7986.1</v>
      </c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</row>
    <row r="44" spans="2:53" x14ac:dyDescent="0.15">
      <c r="B44" s="7"/>
      <c r="C44" s="14">
        <v>10</v>
      </c>
      <c r="D44" s="30"/>
      <c r="E44" s="63">
        <v>6090</v>
      </c>
      <c r="F44" s="63">
        <v>7875</v>
      </c>
      <c r="G44" s="63">
        <v>6730.3255932203392</v>
      </c>
      <c r="H44" s="8">
        <v>5225.8</v>
      </c>
      <c r="I44" s="8">
        <v>6090</v>
      </c>
      <c r="J44" s="8">
        <v>7537.9500000000007</v>
      </c>
      <c r="K44" s="8">
        <v>6835.13469253535</v>
      </c>
      <c r="L44" s="8">
        <v>7412.5</v>
      </c>
      <c r="M44" s="8">
        <v>1575</v>
      </c>
      <c r="N44" s="8">
        <v>1995</v>
      </c>
      <c r="O44" s="8">
        <v>1785.4105263157905</v>
      </c>
      <c r="P44" s="8">
        <v>45718.5</v>
      </c>
      <c r="Q44" s="8">
        <v>2310</v>
      </c>
      <c r="R44" s="8">
        <v>2940</v>
      </c>
      <c r="S44" s="8">
        <v>2656.7990062911067</v>
      </c>
      <c r="T44" s="8">
        <v>8104</v>
      </c>
      <c r="U44" s="8">
        <v>2520</v>
      </c>
      <c r="V44" s="8">
        <v>3255</v>
      </c>
      <c r="W44" s="8">
        <v>2893.1093767965967</v>
      </c>
      <c r="X44" s="30">
        <v>9850.4</v>
      </c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</row>
    <row r="45" spans="2:53" x14ac:dyDescent="0.15">
      <c r="B45" s="7"/>
      <c r="C45" s="14">
        <v>11</v>
      </c>
      <c r="D45" s="30"/>
      <c r="E45" s="63">
        <v>5880</v>
      </c>
      <c r="F45" s="63">
        <v>7455</v>
      </c>
      <c r="G45" s="63">
        <v>6863.7523122959747</v>
      </c>
      <c r="H45" s="8">
        <v>7969.1</v>
      </c>
      <c r="I45" s="8">
        <v>6300</v>
      </c>
      <c r="J45" s="8">
        <v>7560</v>
      </c>
      <c r="K45" s="8">
        <v>7134.1409601634314</v>
      </c>
      <c r="L45" s="8">
        <v>10147.1</v>
      </c>
      <c r="M45" s="8">
        <v>1575</v>
      </c>
      <c r="N45" s="8">
        <v>1995</v>
      </c>
      <c r="O45" s="8">
        <v>1811.4175463307963</v>
      </c>
      <c r="P45" s="8">
        <v>36924.5</v>
      </c>
      <c r="Q45" s="8">
        <v>2415</v>
      </c>
      <c r="R45" s="8">
        <v>2940</v>
      </c>
      <c r="S45" s="8">
        <v>2729.7590857114456</v>
      </c>
      <c r="T45" s="8">
        <v>9427</v>
      </c>
      <c r="U45" s="8">
        <v>2520</v>
      </c>
      <c r="V45" s="8">
        <v>3150</v>
      </c>
      <c r="W45" s="8">
        <v>2908.389638956311</v>
      </c>
      <c r="X45" s="30">
        <v>9682.4</v>
      </c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</row>
    <row r="46" spans="2:53" x14ac:dyDescent="0.15">
      <c r="B46" s="10"/>
      <c r="C46" s="6">
        <v>12</v>
      </c>
      <c r="D46" s="18"/>
      <c r="E46" s="64">
        <v>5985</v>
      </c>
      <c r="F46" s="64">
        <v>7833</v>
      </c>
      <c r="G46" s="64">
        <v>7129.0015703517602</v>
      </c>
      <c r="H46" s="11">
        <v>12103</v>
      </c>
      <c r="I46" s="11">
        <v>6090</v>
      </c>
      <c r="J46" s="11">
        <v>7754.25</v>
      </c>
      <c r="K46" s="11">
        <v>7211.7118503662377</v>
      </c>
      <c r="L46" s="11">
        <v>17869.3</v>
      </c>
      <c r="M46" s="11">
        <v>1260</v>
      </c>
      <c r="N46" s="11">
        <v>2100</v>
      </c>
      <c r="O46" s="11">
        <v>1784.6412004959525</v>
      </c>
      <c r="P46" s="11">
        <v>56002.6</v>
      </c>
      <c r="Q46" s="11">
        <v>2520</v>
      </c>
      <c r="R46" s="11">
        <v>3150</v>
      </c>
      <c r="S46" s="11">
        <v>2893.0086763774548</v>
      </c>
      <c r="T46" s="11">
        <v>16938.5</v>
      </c>
      <c r="U46" s="11">
        <v>2520</v>
      </c>
      <c r="V46" s="11">
        <v>3150</v>
      </c>
      <c r="W46" s="11">
        <v>2940.2198127011975</v>
      </c>
      <c r="X46" s="18">
        <v>14029.1</v>
      </c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</row>
    <row r="47" spans="2:53" ht="3" customHeight="1" x14ac:dyDescent="0.15">
      <c r="B47" s="9"/>
      <c r="C47" s="14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</row>
    <row r="48" spans="2:53" ht="12.75" customHeight="1" x14ac:dyDescent="0.15">
      <c r="B48" s="20" t="s">
        <v>34</v>
      </c>
      <c r="C48" s="19" t="s">
        <v>64</v>
      </c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</row>
    <row r="49" spans="2:53" ht="12.75" customHeight="1" x14ac:dyDescent="0.15">
      <c r="B49" s="40" t="s">
        <v>31</v>
      </c>
      <c r="C49" s="19" t="s">
        <v>36</v>
      </c>
      <c r="X49" s="41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</row>
    <row r="50" spans="2:53" ht="12.75" customHeight="1" x14ac:dyDescent="0.15">
      <c r="B50" s="40"/>
      <c r="X50" s="41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</row>
    <row r="51" spans="2:53" x14ac:dyDescent="0.15">
      <c r="X51" s="41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</row>
    <row r="52" spans="2:53" ht="13.5" x14ac:dyDescent="0.15">
      <c r="E52" s="134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X52" s="41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</row>
    <row r="53" spans="2:53" ht="13.5" x14ac:dyDescent="0.15"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X53" s="41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</row>
    <row r="54" spans="2:53" ht="13.5" x14ac:dyDescent="0.15"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X54" s="41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</row>
    <row r="55" spans="2:53" ht="13.5" x14ac:dyDescent="0.15"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</row>
    <row r="56" spans="2:53" x14ac:dyDescent="0.15"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</row>
    <row r="57" spans="2:53" x14ac:dyDescent="0.15">
      <c r="X57" s="9"/>
      <c r="Y57" s="9"/>
    </row>
    <row r="58" spans="2:53" x14ac:dyDescent="0.15">
      <c r="X58" s="9"/>
      <c r="Y58" s="9"/>
    </row>
    <row r="59" spans="2:53" x14ac:dyDescent="0.15">
      <c r="X59" s="9"/>
      <c r="Y59" s="9"/>
    </row>
    <row r="60" spans="2:53" x14ac:dyDescent="0.15">
      <c r="X60" s="9"/>
      <c r="Y60" s="9"/>
    </row>
    <row r="61" spans="2:53" x14ac:dyDescent="0.15">
      <c r="X61" s="9"/>
      <c r="Y61" s="9"/>
    </row>
    <row r="62" spans="2:53" x14ac:dyDescent="0.15">
      <c r="X62" s="9"/>
      <c r="Y62" s="9"/>
    </row>
    <row r="63" spans="2:53" x14ac:dyDescent="0.15">
      <c r="X63" s="9"/>
      <c r="Y63" s="9"/>
    </row>
    <row r="64" spans="2:53" x14ac:dyDescent="0.15">
      <c r="X64" s="9"/>
      <c r="Y64" s="9"/>
    </row>
    <row r="65" spans="24:25" x14ac:dyDescent="0.15">
      <c r="X65" s="9"/>
      <c r="Y65" s="9"/>
    </row>
    <row r="66" spans="24:25" x14ac:dyDescent="0.15">
      <c r="X66" s="9"/>
      <c r="Y66" s="9"/>
    </row>
    <row r="67" spans="24:25" x14ac:dyDescent="0.15">
      <c r="X67" s="9"/>
      <c r="Y67" s="9"/>
    </row>
    <row r="68" spans="24:25" x14ac:dyDescent="0.15">
      <c r="X68" s="9"/>
      <c r="Y68" s="9"/>
    </row>
  </sheetData>
  <mergeCells count="20">
    <mergeCell ref="U5:X5"/>
    <mergeCell ref="E26:H26"/>
    <mergeCell ref="I26:L26"/>
    <mergeCell ref="M26:P26"/>
    <mergeCell ref="Q26:T26"/>
    <mergeCell ref="U26:X26"/>
    <mergeCell ref="E5:H5"/>
    <mergeCell ref="I5:L5"/>
    <mergeCell ref="M5:P5"/>
    <mergeCell ref="Q5:T5"/>
    <mergeCell ref="AD5:AG5"/>
    <mergeCell ref="AH5:AK5"/>
    <mergeCell ref="AL5:AO5"/>
    <mergeCell ref="AP5:AS5"/>
    <mergeCell ref="AT5:AW5"/>
    <mergeCell ref="AE26:AH26"/>
    <mergeCell ref="AI26:AL26"/>
    <mergeCell ref="AM26:AP26"/>
    <mergeCell ref="AQ26:AT26"/>
    <mergeCell ref="AU26:AX26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56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3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2:53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2:53" x14ac:dyDescent="0.15">
      <c r="B3" s="19" t="s">
        <v>95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</row>
    <row r="4" spans="2:53" ht="11.25" customHeight="1" x14ac:dyDescent="0.15">
      <c r="X4" s="20" t="s">
        <v>72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  <c r="BA4" s="9"/>
    </row>
    <row r="5" spans="2:53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</row>
    <row r="6" spans="2:53" ht="13.5" customHeight="1" x14ac:dyDescent="0.15">
      <c r="B6" s="42"/>
      <c r="C6" s="74" t="s">
        <v>0</v>
      </c>
      <c r="D6" s="75"/>
      <c r="E6" s="207" t="s">
        <v>137</v>
      </c>
      <c r="F6" s="208"/>
      <c r="G6" s="208"/>
      <c r="H6" s="209"/>
      <c r="I6" s="207" t="s">
        <v>140</v>
      </c>
      <c r="J6" s="208"/>
      <c r="K6" s="208"/>
      <c r="L6" s="209"/>
      <c r="M6" s="207" t="s">
        <v>147</v>
      </c>
      <c r="N6" s="208"/>
      <c r="O6" s="208"/>
      <c r="P6" s="209"/>
      <c r="Q6" s="207" t="s">
        <v>153</v>
      </c>
      <c r="R6" s="208"/>
      <c r="S6" s="208"/>
      <c r="T6" s="209"/>
      <c r="U6" s="207" t="s">
        <v>154</v>
      </c>
      <c r="V6" s="208"/>
      <c r="W6" s="208"/>
      <c r="X6" s="209"/>
      <c r="Z6" s="9"/>
      <c r="AA6" s="41"/>
      <c r="AB6" s="33"/>
      <c r="AC6" s="33"/>
      <c r="AD6" s="206"/>
      <c r="AE6" s="206"/>
      <c r="AF6" s="206"/>
      <c r="AG6" s="206"/>
      <c r="AH6" s="206"/>
      <c r="AI6" s="206"/>
      <c r="AJ6" s="206"/>
      <c r="AK6" s="206"/>
      <c r="AL6" s="206"/>
      <c r="AM6" s="206"/>
      <c r="AN6" s="206"/>
      <c r="AO6" s="206"/>
      <c r="AP6" s="206"/>
      <c r="AQ6" s="206"/>
      <c r="AR6" s="206"/>
      <c r="AS6" s="206"/>
      <c r="AT6" s="206"/>
      <c r="AU6" s="206"/>
      <c r="AV6" s="206"/>
      <c r="AW6" s="206"/>
      <c r="AX6" s="9"/>
      <c r="AY6" s="9"/>
      <c r="AZ6" s="9"/>
      <c r="BA6" s="9"/>
    </row>
    <row r="7" spans="2:53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  <c r="BA7" s="9"/>
    </row>
    <row r="8" spans="2:53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  <c r="AY8" s="9"/>
      <c r="AZ8" s="9"/>
      <c r="BA8" s="9"/>
    </row>
    <row r="9" spans="2:53" s="34" customFormat="1" ht="14.1" customHeight="1" x14ac:dyDescent="0.15">
      <c r="B9" s="31" t="s">
        <v>178</v>
      </c>
      <c r="C9" s="33">
        <v>21</v>
      </c>
      <c r="D9" s="41" t="s">
        <v>179</v>
      </c>
      <c r="E9" s="31">
        <v>1155</v>
      </c>
      <c r="F9" s="52">
        <v>1365</v>
      </c>
      <c r="G9" s="41">
        <v>1339</v>
      </c>
      <c r="H9" s="52">
        <v>14803</v>
      </c>
      <c r="I9" s="31">
        <v>2310</v>
      </c>
      <c r="J9" s="52">
        <v>3255</v>
      </c>
      <c r="K9" s="41">
        <v>2608</v>
      </c>
      <c r="L9" s="52">
        <v>83037</v>
      </c>
      <c r="M9" s="31">
        <v>1029</v>
      </c>
      <c r="N9" s="52">
        <v>1418</v>
      </c>
      <c r="O9" s="41">
        <v>1225</v>
      </c>
      <c r="P9" s="52">
        <v>242130</v>
      </c>
      <c r="Q9" s="31">
        <v>1575</v>
      </c>
      <c r="R9" s="52">
        <v>2520</v>
      </c>
      <c r="S9" s="41">
        <v>2069</v>
      </c>
      <c r="T9" s="52">
        <v>163722</v>
      </c>
      <c r="U9" s="31">
        <v>788</v>
      </c>
      <c r="V9" s="52">
        <v>1260</v>
      </c>
      <c r="W9" s="41">
        <v>1041</v>
      </c>
      <c r="X9" s="52">
        <v>167961</v>
      </c>
      <c r="Z9" s="41"/>
      <c r="AA9" s="41"/>
      <c r="AB9" s="33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</row>
    <row r="10" spans="2:53" s="34" customFormat="1" ht="14.1" customHeight="1" x14ac:dyDescent="0.15">
      <c r="B10" s="31"/>
      <c r="C10" s="33">
        <v>22</v>
      </c>
      <c r="D10" s="38"/>
      <c r="E10" s="111">
        <v>1417.5</v>
      </c>
      <c r="F10" s="111">
        <v>1417.5</v>
      </c>
      <c r="G10" s="111">
        <v>1417.5</v>
      </c>
      <c r="H10" s="52">
        <v>7548</v>
      </c>
      <c r="I10" s="52">
        <v>2415</v>
      </c>
      <c r="J10" s="52">
        <v>3003</v>
      </c>
      <c r="K10" s="52">
        <v>2637</v>
      </c>
      <c r="L10" s="52">
        <v>58198</v>
      </c>
      <c r="M10" s="52">
        <v>924</v>
      </c>
      <c r="N10" s="52">
        <v>1313</v>
      </c>
      <c r="O10" s="52">
        <v>1103</v>
      </c>
      <c r="P10" s="52">
        <v>161857</v>
      </c>
      <c r="Q10" s="52">
        <v>1523</v>
      </c>
      <c r="R10" s="52">
        <v>2205</v>
      </c>
      <c r="S10" s="52">
        <v>1864</v>
      </c>
      <c r="T10" s="52">
        <v>128394</v>
      </c>
      <c r="U10" s="52">
        <v>714</v>
      </c>
      <c r="V10" s="52">
        <v>1260</v>
      </c>
      <c r="W10" s="52">
        <v>1015</v>
      </c>
      <c r="X10" s="38">
        <v>99678</v>
      </c>
      <c r="Z10" s="41"/>
      <c r="AA10" s="41"/>
      <c r="AB10" s="33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</row>
    <row r="11" spans="2:53" s="34" customFormat="1" ht="14.1" customHeight="1" x14ac:dyDescent="0.15">
      <c r="B11" s="31"/>
      <c r="C11" s="33">
        <v>23</v>
      </c>
      <c r="D11" s="38"/>
      <c r="E11" s="163">
        <v>1417.5</v>
      </c>
      <c r="F11" s="163">
        <v>1772.4</v>
      </c>
      <c r="G11" s="163">
        <v>1548.9994370637244</v>
      </c>
      <c r="H11" s="163">
        <v>7279.6</v>
      </c>
      <c r="I11" s="163">
        <v>2100</v>
      </c>
      <c r="J11" s="163">
        <v>3307.5</v>
      </c>
      <c r="K11" s="163">
        <v>2612.5615134968066</v>
      </c>
      <c r="L11" s="163">
        <v>35295.699999999997</v>
      </c>
      <c r="M11" s="163">
        <v>924</v>
      </c>
      <c r="N11" s="163">
        <v>1365</v>
      </c>
      <c r="O11" s="163">
        <v>1121.7995329385187</v>
      </c>
      <c r="P11" s="163">
        <v>96730.3</v>
      </c>
      <c r="Q11" s="163">
        <v>945</v>
      </c>
      <c r="R11" s="163">
        <v>2100</v>
      </c>
      <c r="S11" s="163">
        <v>1684.816654278002</v>
      </c>
      <c r="T11" s="163">
        <v>86099.699999999983</v>
      </c>
      <c r="U11" s="163">
        <v>787.5</v>
      </c>
      <c r="V11" s="163">
        <v>1260</v>
      </c>
      <c r="W11" s="163">
        <v>961.20934456639372</v>
      </c>
      <c r="X11" s="170">
        <v>62141.200000000004</v>
      </c>
      <c r="Z11" s="41"/>
      <c r="AA11" s="41"/>
      <c r="AB11" s="33"/>
      <c r="AC11" s="41"/>
      <c r="AD11" s="160"/>
      <c r="AE11" s="160"/>
      <c r="AF11" s="16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</row>
    <row r="12" spans="2:53" s="34" customFormat="1" ht="14.1" customHeight="1" x14ac:dyDescent="0.15">
      <c r="B12" s="35"/>
      <c r="C12" s="36">
        <v>24</v>
      </c>
      <c r="D12" s="53"/>
      <c r="E12" s="127">
        <v>0</v>
      </c>
      <c r="F12" s="127">
        <v>0</v>
      </c>
      <c r="G12" s="127">
        <v>0</v>
      </c>
      <c r="H12" s="185">
        <v>6667</v>
      </c>
      <c r="I12" s="185">
        <v>1890</v>
      </c>
      <c r="J12" s="185">
        <v>2992.5</v>
      </c>
      <c r="K12" s="185">
        <v>2301.9617389509181</v>
      </c>
      <c r="L12" s="185">
        <v>12819.899999999998</v>
      </c>
      <c r="M12" s="185">
        <v>840</v>
      </c>
      <c r="N12" s="185">
        <v>1365</v>
      </c>
      <c r="O12" s="185">
        <v>1050.7029474292012</v>
      </c>
      <c r="P12" s="185">
        <v>107624.6</v>
      </c>
      <c r="Q12" s="185">
        <v>1050</v>
      </c>
      <c r="R12" s="185">
        <v>2257.5</v>
      </c>
      <c r="S12" s="185">
        <v>1492.0391776919796</v>
      </c>
      <c r="T12" s="185">
        <v>99600.1</v>
      </c>
      <c r="U12" s="185">
        <v>682.5</v>
      </c>
      <c r="V12" s="185">
        <v>1155</v>
      </c>
      <c r="W12" s="185">
        <v>826.40303446645669</v>
      </c>
      <c r="X12" s="186">
        <v>68708.7</v>
      </c>
      <c r="Z12" s="41"/>
      <c r="AA12" s="41"/>
      <c r="AB12" s="33"/>
      <c r="AC12" s="41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172"/>
      <c r="AX12" s="41"/>
      <c r="AY12" s="41"/>
      <c r="AZ12" s="41"/>
      <c r="BA12" s="41"/>
    </row>
    <row r="13" spans="2:53" s="34" customFormat="1" ht="14.1" customHeight="1" x14ac:dyDescent="0.15">
      <c r="B13" s="7"/>
      <c r="C13" s="14">
        <v>12</v>
      </c>
      <c r="D13" s="30"/>
      <c r="E13" s="125">
        <v>0</v>
      </c>
      <c r="F13" s="125">
        <v>0</v>
      </c>
      <c r="G13" s="125">
        <v>0</v>
      </c>
      <c r="H13" s="111">
        <v>4139.1000000000004</v>
      </c>
      <c r="I13" s="125">
        <v>2436</v>
      </c>
      <c r="J13" s="125">
        <v>2992.5</v>
      </c>
      <c r="K13" s="125">
        <v>2733.3677145884849</v>
      </c>
      <c r="L13" s="111">
        <v>689.9</v>
      </c>
      <c r="M13" s="125">
        <v>1102.5</v>
      </c>
      <c r="N13" s="125">
        <v>1260</v>
      </c>
      <c r="O13" s="125">
        <v>1181.3075120255614</v>
      </c>
      <c r="P13" s="52">
        <v>7403.8</v>
      </c>
      <c r="Q13" s="52">
        <v>1207.5</v>
      </c>
      <c r="R13" s="52">
        <v>1680</v>
      </c>
      <c r="S13" s="52">
        <v>1470.4595734058189</v>
      </c>
      <c r="T13" s="52">
        <v>10036.700000000001</v>
      </c>
      <c r="U13" s="52">
        <v>735</v>
      </c>
      <c r="V13" s="52">
        <v>945</v>
      </c>
      <c r="W13" s="52">
        <v>839.79732065687119</v>
      </c>
      <c r="X13" s="38">
        <v>12388.4</v>
      </c>
      <c r="Z13" s="41"/>
      <c r="AA13" s="9"/>
      <c r="AB13" s="14"/>
      <c r="AC13" s="9"/>
      <c r="AD13" s="176"/>
      <c r="AE13" s="176"/>
      <c r="AF13" s="176"/>
      <c r="AG13" s="160"/>
      <c r="AH13" s="176"/>
      <c r="AI13" s="176"/>
      <c r="AJ13" s="176"/>
      <c r="AK13" s="160"/>
      <c r="AL13" s="176"/>
      <c r="AM13" s="176"/>
      <c r="AN13" s="176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</row>
    <row r="14" spans="2:53" s="34" customFormat="1" ht="14.1" customHeight="1" x14ac:dyDescent="0.15">
      <c r="B14" s="7" t="s">
        <v>174</v>
      </c>
      <c r="C14" s="14">
        <v>1</v>
      </c>
      <c r="D14" s="30" t="s">
        <v>172</v>
      </c>
      <c r="E14" s="125">
        <v>0</v>
      </c>
      <c r="F14" s="125">
        <v>0</v>
      </c>
      <c r="G14" s="125">
        <v>0</v>
      </c>
      <c r="H14" s="111">
        <v>581</v>
      </c>
      <c r="I14" s="125">
        <v>2100</v>
      </c>
      <c r="J14" s="125">
        <v>2835</v>
      </c>
      <c r="K14" s="125">
        <v>2603.587081429851</v>
      </c>
      <c r="L14" s="111">
        <v>2273.9</v>
      </c>
      <c r="M14" s="125">
        <v>1050</v>
      </c>
      <c r="N14" s="125">
        <v>1260</v>
      </c>
      <c r="O14" s="125">
        <v>1167.266785722943</v>
      </c>
      <c r="P14" s="52">
        <v>16069.1</v>
      </c>
      <c r="Q14" s="52">
        <v>1155</v>
      </c>
      <c r="R14" s="52">
        <v>1680</v>
      </c>
      <c r="S14" s="52">
        <v>1470.2039542143598</v>
      </c>
      <c r="T14" s="52">
        <v>4679</v>
      </c>
      <c r="U14" s="52">
        <v>714</v>
      </c>
      <c r="V14" s="52">
        <v>954.45</v>
      </c>
      <c r="W14" s="52">
        <v>825.00662429987096</v>
      </c>
      <c r="X14" s="38">
        <v>2543.1</v>
      </c>
      <c r="Z14" s="41"/>
      <c r="AA14" s="9"/>
      <c r="AB14" s="14"/>
      <c r="AC14" s="9"/>
      <c r="AD14" s="176"/>
      <c r="AE14" s="176"/>
      <c r="AF14" s="176"/>
      <c r="AG14" s="160"/>
      <c r="AH14" s="176"/>
      <c r="AI14" s="176"/>
      <c r="AJ14" s="176"/>
      <c r="AK14" s="160"/>
      <c r="AL14" s="176"/>
      <c r="AM14" s="176"/>
      <c r="AN14" s="176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</row>
    <row r="15" spans="2:53" s="34" customFormat="1" ht="14.1" customHeight="1" x14ac:dyDescent="0.15">
      <c r="B15" s="7"/>
      <c r="C15" s="14">
        <v>2</v>
      </c>
      <c r="D15" s="30"/>
      <c r="E15" s="125">
        <v>0</v>
      </c>
      <c r="F15" s="125">
        <v>0</v>
      </c>
      <c r="G15" s="126">
        <v>0</v>
      </c>
      <c r="H15" s="111">
        <v>88.1</v>
      </c>
      <c r="I15" s="125">
        <v>2415</v>
      </c>
      <c r="J15" s="125">
        <v>2992.5</v>
      </c>
      <c r="K15" s="125">
        <v>2625.7495800671895</v>
      </c>
      <c r="L15" s="111">
        <v>1506.6</v>
      </c>
      <c r="M15" s="125">
        <v>1029</v>
      </c>
      <c r="N15" s="125">
        <v>1260</v>
      </c>
      <c r="O15" s="126">
        <v>1139.3030690812109</v>
      </c>
      <c r="P15" s="52">
        <v>12806.2</v>
      </c>
      <c r="Q15" s="52">
        <v>1207.5</v>
      </c>
      <c r="R15" s="52">
        <v>1785</v>
      </c>
      <c r="S15" s="52">
        <v>1559.6288145260955</v>
      </c>
      <c r="T15" s="52">
        <v>4771.3999999999996</v>
      </c>
      <c r="U15" s="52">
        <v>735</v>
      </c>
      <c r="V15" s="52">
        <v>1050</v>
      </c>
      <c r="W15" s="52">
        <v>881.82236744759552</v>
      </c>
      <c r="X15" s="38">
        <v>6947.2</v>
      </c>
      <c r="Z15" s="41"/>
      <c r="AA15" s="41"/>
      <c r="AB15" s="41"/>
      <c r="AC15" s="41"/>
      <c r="AD15" s="176"/>
      <c r="AE15" s="176"/>
      <c r="AF15" s="176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</row>
    <row r="16" spans="2:53" s="34" customFormat="1" ht="14.1" customHeight="1" x14ac:dyDescent="0.15">
      <c r="B16" s="7"/>
      <c r="C16" s="14">
        <v>3</v>
      </c>
      <c r="D16" s="30"/>
      <c r="E16" s="125">
        <v>0</v>
      </c>
      <c r="F16" s="125">
        <v>0</v>
      </c>
      <c r="G16" s="125">
        <v>0</v>
      </c>
      <c r="H16" s="111">
        <v>82.3</v>
      </c>
      <c r="I16" s="125">
        <v>2429.7000000000003</v>
      </c>
      <c r="J16" s="125">
        <v>3094.35</v>
      </c>
      <c r="K16" s="125">
        <v>2672.4694151757308</v>
      </c>
      <c r="L16" s="111">
        <v>1540.3</v>
      </c>
      <c r="M16" s="125">
        <v>1039.5</v>
      </c>
      <c r="N16" s="125">
        <v>1279.95</v>
      </c>
      <c r="O16" s="125">
        <v>1165.087251125447</v>
      </c>
      <c r="P16" s="52">
        <v>12695.8</v>
      </c>
      <c r="Q16" s="52">
        <v>1050</v>
      </c>
      <c r="R16" s="52">
        <v>1737.75</v>
      </c>
      <c r="S16" s="52">
        <v>1522.1217120994736</v>
      </c>
      <c r="T16" s="52">
        <v>6746.1</v>
      </c>
      <c r="U16" s="52">
        <v>719.25</v>
      </c>
      <c r="V16" s="52">
        <v>1050</v>
      </c>
      <c r="W16" s="52">
        <v>882.42271746944641</v>
      </c>
      <c r="X16" s="38">
        <v>6527.4</v>
      </c>
      <c r="Z16" s="41"/>
      <c r="AA16" s="41"/>
      <c r="AB16" s="41"/>
      <c r="AC16" s="41"/>
      <c r="AD16" s="176"/>
      <c r="AE16" s="176"/>
      <c r="AF16" s="176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</row>
    <row r="17" spans="2:53" s="34" customFormat="1" ht="14.1" customHeight="1" x14ac:dyDescent="0.15">
      <c r="B17" s="7"/>
      <c r="C17" s="14">
        <v>4</v>
      </c>
      <c r="D17" s="30"/>
      <c r="E17" s="125">
        <v>0</v>
      </c>
      <c r="F17" s="125">
        <v>0</v>
      </c>
      <c r="G17" s="125">
        <v>0</v>
      </c>
      <c r="H17" s="111">
        <v>154.5</v>
      </c>
      <c r="I17" s="125">
        <v>2429.7000000000003</v>
      </c>
      <c r="J17" s="125">
        <v>2992.5</v>
      </c>
      <c r="K17" s="125">
        <v>2916.4327460850104</v>
      </c>
      <c r="L17" s="111">
        <v>1160.5</v>
      </c>
      <c r="M17" s="125">
        <v>1050</v>
      </c>
      <c r="N17" s="125">
        <v>1312.5</v>
      </c>
      <c r="O17" s="125">
        <v>1186.6202096890818</v>
      </c>
      <c r="P17" s="52">
        <v>13835.5</v>
      </c>
      <c r="Q17" s="52">
        <v>993.30000000000007</v>
      </c>
      <c r="R17" s="52">
        <v>1680</v>
      </c>
      <c r="S17" s="52">
        <v>1369.9430992736077</v>
      </c>
      <c r="T17" s="52">
        <v>7725.2</v>
      </c>
      <c r="U17" s="52">
        <v>735</v>
      </c>
      <c r="V17" s="52">
        <v>1050</v>
      </c>
      <c r="W17" s="52">
        <v>887.31743645804863</v>
      </c>
      <c r="X17" s="52">
        <v>5327.7</v>
      </c>
      <c r="Z17" s="41"/>
      <c r="AA17" s="41"/>
      <c r="AB17" s="41"/>
      <c r="AC17" s="41"/>
      <c r="AD17" s="176"/>
      <c r="AE17" s="176"/>
      <c r="AF17" s="176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</row>
    <row r="18" spans="2:53" s="34" customFormat="1" ht="14.1" customHeight="1" x14ac:dyDescent="0.15">
      <c r="B18" s="7"/>
      <c r="C18" s="14">
        <v>5</v>
      </c>
      <c r="D18" s="30"/>
      <c r="E18" s="125">
        <v>0</v>
      </c>
      <c r="F18" s="125">
        <v>0</v>
      </c>
      <c r="G18" s="126">
        <v>0</v>
      </c>
      <c r="H18" s="111">
        <v>293</v>
      </c>
      <c r="I18" s="125">
        <v>2429.7000000000003</v>
      </c>
      <c r="J18" s="125">
        <v>2992.5</v>
      </c>
      <c r="K18" s="125">
        <v>2741.9865799667946</v>
      </c>
      <c r="L18" s="111">
        <v>2220.5</v>
      </c>
      <c r="M18" s="125">
        <v>1076.25</v>
      </c>
      <c r="N18" s="125">
        <v>1401.75</v>
      </c>
      <c r="O18" s="125">
        <v>1228.7551721284337</v>
      </c>
      <c r="P18" s="52">
        <v>24274.799999999999</v>
      </c>
      <c r="Q18" s="52">
        <v>1155</v>
      </c>
      <c r="R18" s="52">
        <v>1785</v>
      </c>
      <c r="S18" s="52">
        <v>1491.3208477082308</v>
      </c>
      <c r="T18" s="52">
        <v>7327.5</v>
      </c>
      <c r="U18" s="52">
        <v>787.5</v>
      </c>
      <c r="V18" s="52">
        <v>1102.5</v>
      </c>
      <c r="W18" s="52">
        <v>934.87333110015777</v>
      </c>
      <c r="X18" s="38">
        <v>6209.2</v>
      </c>
      <c r="Z18" s="41"/>
      <c r="AA18" s="41"/>
      <c r="AB18" s="41"/>
      <c r="AC18" s="41"/>
      <c r="AD18" s="176"/>
      <c r="AE18" s="176"/>
      <c r="AF18" s="176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</row>
    <row r="19" spans="2:53" s="34" customFormat="1" ht="14.1" customHeight="1" x14ac:dyDescent="0.15">
      <c r="B19" s="7"/>
      <c r="C19" s="14">
        <v>6</v>
      </c>
      <c r="D19" s="30"/>
      <c r="E19" s="125">
        <v>0</v>
      </c>
      <c r="F19" s="125">
        <v>0</v>
      </c>
      <c r="G19" s="125">
        <v>0</v>
      </c>
      <c r="H19" s="111">
        <v>494.1</v>
      </c>
      <c r="I19" s="125">
        <v>2429.7000000000003</v>
      </c>
      <c r="J19" s="125">
        <v>2992.5</v>
      </c>
      <c r="K19" s="125">
        <v>2765.5842088632576</v>
      </c>
      <c r="L19" s="111">
        <v>1316.9</v>
      </c>
      <c r="M19" s="125">
        <v>1155</v>
      </c>
      <c r="N19" s="125">
        <v>1417.5</v>
      </c>
      <c r="O19" s="125">
        <v>1291.7780924195538</v>
      </c>
      <c r="P19" s="52">
        <v>21579.7</v>
      </c>
      <c r="Q19" s="52">
        <v>1050</v>
      </c>
      <c r="R19" s="52">
        <v>1741.95</v>
      </c>
      <c r="S19" s="52">
        <v>1470.4309309309308</v>
      </c>
      <c r="T19" s="52">
        <v>5794.4</v>
      </c>
      <c r="U19" s="52">
        <v>787.5</v>
      </c>
      <c r="V19" s="52">
        <v>1102.5</v>
      </c>
      <c r="W19" s="52">
        <v>924.18664938431641</v>
      </c>
      <c r="X19" s="38">
        <v>6259.3</v>
      </c>
      <c r="Z19" s="41"/>
      <c r="AA19" s="41"/>
      <c r="AB19" s="41"/>
      <c r="AC19" s="41"/>
      <c r="AD19" s="176"/>
      <c r="AE19" s="176"/>
      <c r="AF19" s="176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</row>
    <row r="20" spans="2:53" s="34" customFormat="1" ht="14.1" customHeight="1" x14ac:dyDescent="0.15">
      <c r="B20" s="7"/>
      <c r="C20" s="14">
        <v>7</v>
      </c>
      <c r="D20" s="30"/>
      <c r="E20" s="125">
        <v>0</v>
      </c>
      <c r="F20" s="125">
        <v>0</v>
      </c>
      <c r="G20" s="125">
        <v>0</v>
      </c>
      <c r="H20" s="125">
        <v>0</v>
      </c>
      <c r="I20" s="125">
        <v>2415</v>
      </c>
      <c r="J20" s="125">
        <v>2966.25</v>
      </c>
      <c r="K20" s="125">
        <v>2672.6358069164266</v>
      </c>
      <c r="L20" s="111">
        <v>1738.3</v>
      </c>
      <c r="M20" s="125">
        <v>1207.5</v>
      </c>
      <c r="N20" s="125">
        <v>1365</v>
      </c>
      <c r="O20" s="125">
        <v>1291.2429048414026</v>
      </c>
      <c r="P20" s="52">
        <v>19742.400000000001</v>
      </c>
      <c r="Q20" s="52">
        <v>1260</v>
      </c>
      <c r="R20" s="52">
        <v>1890</v>
      </c>
      <c r="S20" s="52">
        <v>1590.9719599012062</v>
      </c>
      <c r="T20" s="52">
        <v>8513.1</v>
      </c>
      <c r="U20" s="52">
        <v>808.5</v>
      </c>
      <c r="V20" s="52">
        <v>1207.5</v>
      </c>
      <c r="W20" s="52">
        <v>955.23550514986675</v>
      </c>
      <c r="X20" s="38">
        <v>4887</v>
      </c>
      <c r="Z20" s="41"/>
      <c r="AA20" s="41"/>
      <c r="AB20" s="41"/>
      <c r="AC20" s="41"/>
      <c r="AD20" s="176"/>
      <c r="AE20" s="176"/>
      <c r="AF20" s="176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</row>
    <row r="21" spans="2:53" s="34" customFormat="1" ht="14.1" customHeight="1" x14ac:dyDescent="0.15">
      <c r="B21" s="7"/>
      <c r="C21" s="14">
        <v>8</v>
      </c>
      <c r="D21" s="30"/>
      <c r="E21" s="125">
        <v>0</v>
      </c>
      <c r="F21" s="125">
        <v>0</v>
      </c>
      <c r="G21" s="125">
        <v>0</v>
      </c>
      <c r="H21" s="125">
        <v>0</v>
      </c>
      <c r="I21" s="125">
        <v>2480.1</v>
      </c>
      <c r="J21" s="125">
        <v>3097.5</v>
      </c>
      <c r="K21" s="125">
        <v>2940</v>
      </c>
      <c r="L21" s="111">
        <v>606</v>
      </c>
      <c r="M21" s="125">
        <v>1155</v>
      </c>
      <c r="N21" s="125">
        <v>1417.5</v>
      </c>
      <c r="O21" s="125">
        <v>1312.1610037406485</v>
      </c>
      <c r="P21" s="52">
        <v>12304.8</v>
      </c>
      <c r="Q21" s="52">
        <v>1260</v>
      </c>
      <c r="R21" s="52">
        <v>1890</v>
      </c>
      <c r="S21" s="52">
        <v>1625.5418386491558</v>
      </c>
      <c r="T21" s="52">
        <v>7294.6</v>
      </c>
      <c r="U21" s="52">
        <v>829.5</v>
      </c>
      <c r="V21" s="52">
        <v>1228.5</v>
      </c>
      <c r="W21" s="52">
        <v>1065.3251175200103</v>
      </c>
      <c r="X21" s="38">
        <v>2978.6</v>
      </c>
      <c r="Z21" s="41"/>
      <c r="AA21" s="41"/>
      <c r="AB21" s="41"/>
      <c r="AC21" s="41"/>
      <c r="AD21" s="176"/>
      <c r="AE21" s="176"/>
      <c r="AF21" s="176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</row>
    <row r="22" spans="2:53" s="34" customFormat="1" ht="14.1" customHeight="1" x14ac:dyDescent="0.15">
      <c r="B22" s="7"/>
      <c r="C22" s="14">
        <v>9</v>
      </c>
      <c r="D22" s="30"/>
      <c r="E22" s="125">
        <v>0</v>
      </c>
      <c r="F22" s="125">
        <v>0</v>
      </c>
      <c r="G22" s="125">
        <v>0</v>
      </c>
      <c r="H22" s="111">
        <v>846.1</v>
      </c>
      <c r="I22" s="125">
        <v>0</v>
      </c>
      <c r="J22" s="125">
        <v>0</v>
      </c>
      <c r="K22" s="125">
        <v>0</v>
      </c>
      <c r="L22" s="111">
        <v>230.7</v>
      </c>
      <c r="M22" s="125">
        <v>1207.5</v>
      </c>
      <c r="N22" s="125">
        <v>1417.5</v>
      </c>
      <c r="O22" s="125">
        <v>1312.4211944009576</v>
      </c>
      <c r="P22" s="52">
        <v>14948.9</v>
      </c>
      <c r="Q22" s="52">
        <v>1260</v>
      </c>
      <c r="R22" s="52">
        <v>1841.7</v>
      </c>
      <c r="S22" s="52">
        <v>1661.9746835443038</v>
      </c>
      <c r="T22" s="52">
        <v>5019.3999999999996</v>
      </c>
      <c r="U22" s="52">
        <v>840</v>
      </c>
      <c r="V22" s="52">
        <v>1260</v>
      </c>
      <c r="W22" s="52">
        <v>1086.4419754227108</v>
      </c>
      <c r="X22" s="38">
        <v>3581.1</v>
      </c>
      <c r="Z22" s="41"/>
      <c r="AA22" s="41"/>
      <c r="AB22" s="41"/>
      <c r="AC22" s="41"/>
      <c r="AD22" s="176"/>
      <c r="AE22" s="176"/>
      <c r="AF22" s="176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</row>
    <row r="23" spans="2:53" s="34" customFormat="1" ht="14.1" customHeight="1" x14ac:dyDescent="0.15">
      <c r="B23" s="7"/>
      <c r="C23" s="14">
        <v>10</v>
      </c>
      <c r="D23" s="30"/>
      <c r="E23" s="125">
        <v>0</v>
      </c>
      <c r="F23" s="125">
        <v>0</v>
      </c>
      <c r="G23" s="125">
        <v>0</v>
      </c>
      <c r="H23" s="111">
        <v>120.2</v>
      </c>
      <c r="I23" s="125">
        <v>3097.5</v>
      </c>
      <c r="J23" s="125">
        <v>3097.5</v>
      </c>
      <c r="K23" s="125">
        <v>3097.5000000000005</v>
      </c>
      <c r="L23" s="111">
        <v>1367.5</v>
      </c>
      <c r="M23" s="125">
        <v>1155</v>
      </c>
      <c r="N23" s="125">
        <v>1417.5</v>
      </c>
      <c r="O23" s="125">
        <v>1312.4079861973096</v>
      </c>
      <c r="P23" s="52">
        <v>15716.9</v>
      </c>
      <c r="Q23" s="52">
        <v>1260</v>
      </c>
      <c r="R23" s="52">
        <v>1785</v>
      </c>
      <c r="S23" s="52">
        <v>1496.387931034483</v>
      </c>
      <c r="T23" s="52">
        <v>4621.8999999999996</v>
      </c>
      <c r="U23" s="52">
        <v>892.5</v>
      </c>
      <c r="V23" s="52">
        <v>1312.5</v>
      </c>
      <c r="W23" s="52">
        <v>1102.8498704183637</v>
      </c>
      <c r="X23" s="38">
        <v>4424</v>
      </c>
      <c r="Z23" s="41"/>
      <c r="AA23" s="41"/>
      <c r="AB23" s="41"/>
      <c r="AC23" s="41"/>
      <c r="AD23" s="176"/>
      <c r="AE23" s="176"/>
      <c r="AF23" s="176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</row>
    <row r="24" spans="2:53" s="34" customFormat="1" ht="14.1" customHeight="1" x14ac:dyDescent="0.15">
      <c r="B24" s="7"/>
      <c r="C24" s="14">
        <v>11</v>
      </c>
      <c r="D24" s="30"/>
      <c r="E24" s="125">
        <v>0</v>
      </c>
      <c r="F24" s="125">
        <v>0</v>
      </c>
      <c r="G24" s="125">
        <v>0</v>
      </c>
      <c r="H24" s="125">
        <v>0</v>
      </c>
      <c r="I24" s="125">
        <v>3097.5</v>
      </c>
      <c r="J24" s="125">
        <v>3097.5</v>
      </c>
      <c r="K24" s="125">
        <v>3097.5</v>
      </c>
      <c r="L24" s="111">
        <v>142.1</v>
      </c>
      <c r="M24" s="125">
        <v>1254.75</v>
      </c>
      <c r="N24" s="125">
        <v>1470</v>
      </c>
      <c r="O24" s="125">
        <v>1364.8626662174747</v>
      </c>
      <c r="P24" s="52">
        <v>19578.599999999999</v>
      </c>
      <c r="Q24" s="52">
        <v>1239</v>
      </c>
      <c r="R24" s="52">
        <v>1837.5</v>
      </c>
      <c r="S24" s="52">
        <v>1532.9131386861318</v>
      </c>
      <c r="T24" s="52">
        <v>3697.5</v>
      </c>
      <c r="U24" s="52">
        <v>945</v>
      </c>
      <c r="V24" s="52">
        <v>1417.5</v>
      </c>
      <c r="W24" s="52">
        <v>1207.366314646664</v>
      </c>
      <c r="X24" s="52">
        <v>2249.3000000000002</v>
      </c>
      <c r="Z24" s="41"/>
      <c r="AA24" s="41"/>
      <c r="AB24" s="41"/>
      <c r="AC24" s="41"/>
      <c r="AD24" s="176"/>
      <c r="AE24" s="176"/>
      <c r="AF24" s="176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</row>
    <row r="25" spans="2:53" s="34" customFormat="1" ht="14.1" customHeight="1" x14ac:dyDescent="0.15">
      <c r="B25" s="10"/>
      <c r="C25" s="6">
        <v>12</v>
      </c>
      <c r="D25" s="18"/>
      <c r="E25" s="127">
        <v>0</v>
      </c>
      <c r="F25" s="127">
        <v>0</v>
      </c>
      <c r="G25" s="127">
        <v>0</v>
      </c>
      <c r="H25" s="127">
        <v>176.1</v>
      </c>
      <c r="I25" s="127">
        <v>3045</v>
      </c>
      <c r="J25" s="127">
        <v>3465</v>
      </c>
      <c r="K25" s="127">
        <v>3297.3134328358205</v>
      </c>
      <c r="L25" s="113">
        <v>159.4</v>
      </c>
      <c r="M25" s="127">
        <v>1338.75</v>
      </c>
      <c r="N25" s="127">
        <v>1523.55</v>
      </c>
      <c r="O25" s="127">
        <v>1443.9198913376713</v>
      </c>
      <c r="P25" s="54">
        <v>14214.9</v>
      </c>
      <c r="Q25" s="54">
        <v>1260</v>
      </c>
      <c r="R25" s="54">
        <v>1947.75</v>
      </c>
      <c r="S25" s="54">
        <v>1680.1280107047282</v>
      </c>
      <c r="T25" s="54">
        <v>3355</v>
      </c>
      <c r="U25" s="54">
        <v>945</v>
      </c>
      <c r="V25" s="54">
        <v>1365</v>
      </c>
      <c r="W25" s="54">
        <v>1228.4418038293586</v>
      </c>
      <c r="X25" s="53">
        <v>2208.1</v>
      </c>
      <c r="Z25" s="41"/>
      <c r="AA25" s="41"/>
      <c r="AB25" s="41"/>
      <c r="AC25" s="41"/>
      <c r="AD25" s="176"/>
      <c r="AE25" s="176"/>
      <c r="AF25" s="176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</row>
    <row r="26" spans="2:53" ht="13.5" customHeight="1" x14ac:dyDescent="0.15">
      <c r="B26" s="31"/>
      <c r="C26" s="49" t="s">
        <v>0</v>
      </c>
      <c r="D26" s="51"/>
      <c r="E26" s="210" t="s">
        <v>150</v>
      </c>
      <c r="F26" s="211"/>
      <c r="G26" s="211"/>
      <c r="H26" s="212"/>
      <c r="I26" s="210" t="s">
        <v>151</v>
      </c>
      <c r="J26" s="211"/>
      <c r="K26" s="211"/>
      <c r="L26" s="212"/>
      <c r="M26" s="210" t="s">
        <v>155</v>
      </c>
      <c r="N26" s="211"/>
      <c r="O26" s="211"/>
      <c r="P26" s="212"/>
      <c r="Q26" s="13"/>
      <c r="R26" s="14"/>
      <c r="S26" s="14"/>
      <c r="T26" s="14"/>
      <c r="U26" s="14"/>
      <c r="V26" s="14"/>
      <c r="W26" s="14"/>
      <c r="X26" s="14"/>
      <c r="Z26" s="131"/>
      <c r="AA26" s="131"/>
      <c r="AB26" s="131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</row>
    <row r="27" spans="2:53" ht="13.5" x14ac:dyDescent="0.15">
      <c r="B27" s="43" t="s">
        <v>4</v>
      </c>
      <c r="C27" s="44"/>
      <c r="D27" s="76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3"/>
      <c r="R27" s="14"/>
      <c r="S27" s="14"/>
      <c r="T27" s="14"/>
      <c r="U27" s="14"/>
      <c r="V27" s="14"/>
      <c r="W27" s="14"/>
      <c r="X27" s="41"/>
      <c r="Y27" s="9"/>
      <c r="Z27" s="134"/>
      <c r="AA27" s="41"/>
      <c r="AB27" s="33"/>
      <c r="AC27" s="33"/>
      <c r="AD27" s="206"/>
      <c r="AE27" s="206"/>
      <c r="AF27" s="206"/>
      <c r="AG27" s="206"/>
      <c r="AH27" s="206"/>
      <c r="AI27" s="206"/>
      <c r="AJ27" s="206"/>
      <c r="AK27" s="206"/>
      <c r="AL27" s="206"/>
      <c r="AM27" s="206"/>
      <c r="AN27" s="206"/>
      <c r="AO27" s="206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</row>
    <row r="28" spans="2:53" ht="13.5" x14ac:dyDescent="0.15">
      <c r="B28" s="35"/>
      <c r="C28" s="37"/>
      <c r="D28" s="37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13"/>
      <c r="R28" s="14"/>
      <c r="S28" s="14"/>
      <c r="T28" s="14"/>
      <c r="U28" s="14"/>
      <c r="V28" s="14"/>
      <c r="W28" s="14"/>
      <c r="X28" s="41"/>
      <c r="Y28" s="9"/>
      <c r="Z28" s="134"/>
      <c r="AA28" s="44"/>
      <c r="AB28" s="44"/>
      <c r="AC28" s="4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</row>
    <row r="29" spans="2:53" ht="13.5" x14ac:dyDescent="0.15">
      <c r="B29" s="31" t="s">
        <v>178</v>
      </c>
      <c r="C29" s="33">
        <v>21</v>
      </c>
      <c r="D29" s="41" t="s">
        <v>179</v>
      </c>
      <c r="E29" s="31">
        <v>1995</v>
      </c>
      <c r="F29" s="52">
        <v>2730</v>
      </c>
      <c r="G29" s="41">
        <v>2448</v>
      </c>
      <c r="H29" s="52">
        <v>124577</v>
      </c>
      <c r="I29" s="31">
        <v>2205</v>
      </c>
      <c r="J29" s="52">
        <v>3150</v>
      </c>
      <c r="K29" s="41">
        <v>2745</v>
      </c>
      <c r="L29" s="52">
        <v>184451</v>
      </c>
      <c r="M29" s="45" t="s">
        <v>52</v>
      </c>
      <c r="N29" s="151" t="s">
        <v>52</v>
      </c>
      <c r="O29" s="33" t="s">
        <v>52</v>
      </c>
      <c r="P29" s="151" t="s">
        <v>52</v>
      </c>
      <c r="Q29" s="31"/>
      <c r="R29" s="41"/>
      <c r="S29" s="41"/>
      <c r="T29" s="41"/>
      <c r="U29" s="41"/>
      <c r="V29" s="41"/>
      <c r="W29" s="41"/>
      <c r="X29" s="41"/>
      <c r="Y29" s="9"/>
      <c r="Z29" s="134"/>
      <c r="AA29" s="41"/>
      <c r="AB29" s="41"/>
      <c r="AC29" s="41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2:53" ht="13.5" x14ac:dyDescent="0.15">
      <c r="B30" s="31"/>
      <c r="C30" s="33">
        <v>22</v>
      </c>
      <c r="D30" s="38"/>
      <c r="E30" s="52">
        <v>2310</v>
      </c>
      <c r="F30" s="52">
        <v>2730</v>
      </c>
      <c r="G30" s="52">
        <v>2468</v>
      </c>
      <c r="H30" s="52">
        <v>129620</v>
      </c>
      <c r="I30" s="52">
        <v>2520</v>
      </c>
      <c r="J30" s="52">
        <v>3012</v>
      </c>
      <c r="K30" s="52">
        <v>2798</v>
      </c>
      <c r="L30" s="52">
        <v>178692</v>
      </c>
      <c r="M30" s="151" t="s">
        <v>52</v>
      </c>
      <c r="N30" s="151" t="s">
        <v>52</v>
      </c>
      <c r="O30" s="151" t="s">
        <v>52</v>
      </c>
      <c r="P30" s="152" t="s">
        <v>52</v>
      </c>
      <c r="Q30" s="31"/>
      <c r="R30" s="41"/>
      <c r="S30" s="41"/>
      <c r="T30" s="134"/>
      <c r="U30" s="131"/>
      <c r="V30" s="131"/>
      <c r="W30" s="131"/>
      <c r="X30" s="131"/>
      <c r="Y30" s="131"/>
      <c r="Z30" s="131"/>
      <c r="AA30" s="131"/>
      <c r="AB30" s="33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2:53" ht="13.5" x14ac:dyDescent="0.15">
      <c r="B31" s="31"/>
      <c r="C31" s="33">
        <v>23</v>
      </c>
      <c r="D31" s="38"/>
      <c r="E31" s="163">
        <v>1890</v>
      </c>
      <c r="F31" s="163">
        <v>3051.3</v>
      </c>
      <c r="G31" s="163">
        <v>2397.0092499466218</v>
      </c>
      <c r="H31" s="163">
        <v>90087.9</v>
      </c>
      <c r="I31" s="163">
        <v>2100</v>
      </c>
      <c r="J31" s="163">
        <v>3608.8500000000004</v>
      </c>
      <c r="K31" s="163">
        <v>2694.4841436665088</v>
      </c>
      <c r="L31" s="163">
        <v>142417.80000000002</v>
      </c>
      <c r="M31" s="151" t="s">
        <v>52</v>
      </c>
      <c r="N31" s="151" t="s">
        <v>52</v>
      </c>
      <c r="O31" s="151" t="s">
        <v>52</v>
      </c>
      <c r="P31" s="151" t="s">
        <v>52</v>
      </c>
      <c r="Q31" s="31"/>
      <c r="R31" s="41"/>
      <c r="S31" s="41"/>
      <c r="T31" s="134"/>
      <c r="U31" s="134"/>
      <c r="V31" s="134"/>
      <c r="W31" s="134"/>
      <c r="X31" s="134"/>
      <c r="Y31" s="134"/>
      <c r="Z31" s="134"/>
      <c r="AA31" s="134"/>
      <c r="AB31" s="33"/>
      <c r="AC31" s="41"/>
      <c r="AD31" s="41"/>
      <c r="AE31" s="41"/>
      <c r="AF31" s="41"/>
      <c r="AG31" s="41"/>
      <c r="AH31" s="41"/>
      <c r="AI31" s="41"/>
      <c r="AJ31" s="41"/>
      <c r="AK31" s="41"/>
      <c r="AL31" s="33"/>
      <c r="AM31" s="33"/>
      <c r="AN31" s="33"/>
      <c r="AO31" s="33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</row>
    <row r="32" spans="2:53" ht="13.5" x14ac:dyDescent="0.15">
      <c r="B32" s="35"/>
      <c r="C32" s="36">
        <v>24</v>
      </c>
      <c r="D32" s="53"/>
      <c r="E32" s="185">
        <v>1575</v>
      </c>
      <c r="F32" s="185">
        <v>2940</v>
      </c>
      <c r="G32" s="186">
        <v>2059.8643403404944</v>
      </c>
      <c r="H32" s="185">
        <v>89035.8</v>
      </c>
      <c r="I32" s="185">
        <v>1995</v>
      </c>
      <c r="J32" s="185">
        <v>3465</v>
      </c>
      <c r="K32" s="185">
        <v>2538.0460264517524</v>
      </c>
      <c r="L32" s="185">
        <v>139900.20000000001</v>
      </c>
      <c r="M32" s="50" t="s">
        <v>52</v>
      </c>
      <c r="N32" s="50" t="s">
        <v>52</v>
      </c>
      <c r="O32" s="51" t="s">
        <v>52</v>
      </c>
      <c r="P32" s="51" t="s">
        <v>52</v>
      </c>
      <c r="Q32" s="41"/>
      <c r="R32" s="41"/>
      <c r="S32" s="41"/>
      <c r="T32" s="134"/>
      <c r="U32" s="134"/>
      <c r="V32" s="134"/>
      <c r="W32" s="134"/>
      <c r="X32" s="134"/>
      <c r="Y32" s="134"/>
      <c r="Z32" s="134"/>
      <c r="AA32" s="134"/>
      <c r="AB32" s="33"/>
      <c r="AC32" s="41"/>
      <c r="AD32" s="41"/>
      <c r="AE32" s="41"/>
      <c r="AF32" s="41"/>
      <c r="AG32" s="41"/>
      <c r="AH32" s="41"/>
      <c r="AI32" s="41"/>
      <c r="AJ32" s="41"/>
      <c r="AK32" s="41"/>
      <c r="AL32" s="33"/>
      <c r="AM32" s="33"/>
      <c r="AN32" s="33"/>
      <c r="AO32" s="33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</row>
    <row r="33" spans="2:53" x14ac:dyDescent="0.15">
      <c r="B33" s="7"/>
      <c r="C33" s="14">
        <v>12</v>
      </c>
      <c r="D33" s="30"/>
      <c r="E33" s="52">
        <v>2310</v>
      </c>
      <c r="F33" s="52">
        <v>2940</v>
      </c>
      <c r="G33" s="52">
        <v>2624.9718252347902</v>
      </c>
      <c r="H33" s="52">
        <v>9077.4</v>
      </c>
      <c r="I33" s="52">
        <v>2835</v>
      </c>
      <c r="J33" s="52">
        <v>3465</v>
      </c>
      <c r="K33" s="52">
        <v>3149.5084608369643</v>
      </c>
      <c r="L33" s="52">
        <v>13873.6</v>
      </c>
      <c r="M33" s="125">
        <v>0</v>
      </c>
      <c r="N33" s="125">
        <v>0</v>
      </c>
      <c r="O33" s="125">
        <v>0</v>
      </c>
      <c r="P33" s="126">
        <v>0</v>
      </c>
      <c r="Q33" s="41"/>
      <c r="R33" s="41"/>
      <c r="S33" s="41"/>
      <c r="T33" s="41"/>
      <c r="U33" s="41"/>
      <c r="V33" s="41"/>
      <c r="W33" s="41"/>
      <c r="X33" s="41"/>
      <c r="Z33" s="9"/>
      <c r="AA33" s="9"/>
      <c r="AB33" s="14"/>
      <c r="AC33" s="9"/>
      <c r="AD33" s="41"/>
      <c r="AE33" s="41"/>
      <c r="AF33" s="41"/>
      <c r="AG33" s="41"/>
      <c r="AH33" s="41"/>
      <c r="AI33" s="41"/>
      <c r="AJ33" s="41"/>
      <c r="AK33" s="41"/>
      <c r="AL33" s="176"/>
      <c r="AM33" s="176"/>
      <c r="AN33" s="176"/>
      <c r="AO33" s="176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</row>
    <row r="34" spans="2:53" x14ac:dyDescent="0.15">
      <c r="B34" s="7" t="s">
        <v>174</v>
      </c>
      <c r="C34" s="14">
        <v>1</v>
      </c>
      <c r="D34" s="30" t="s">
        <v>172</v>
      </c>
      <c r="E34" s="52">
        <v>1890</v>
      </c>
      <c r="F34" s="52">
        <v>2520</v>
      </c>
      <c r="G34" s="52">
        <v>2221.5905511811025</v>
      </c>
      <c r="H34" s="52">
        <v>5799.9</v>
      </c>
      <c r="I34" s="52">
        <v>2520</v>
      </c>
      <c r="J34" s="52">
        <v>3465</v>
      </c>
      <c r="K34" s="52">
        <v>2939.7848044419038</v>
      </c>
      <c r="L34" s="52">
        <v>7811.1</v>
      </c>
      <c r="M34" s="125">
        <v>0</v>
      </c>
      <c r="N34" s="125">
        <v>0</v>
      </c>
      <c r="O34" s="125">
        <v>0</v>
      </c>
      <c r="P34" s="126">
        <v>0</v>
      </c>
      <c r="Q34" s="41"/>
      <c r="R34" s="41"/>
      <c r="S34" s="41"/>
      <c r="T34" s="41"/>
      <c r="U34" s="41"/>
      <c r="V34" s="41"/>
      <c r="W34" s="41"/>
      <c r="X34" s="41"/>
      <c r="Z34" s="9"/>
      <c r="AA34" s="9"/>
      <c r="AB34" s="14"/>
      <c r="AC34" s="9"/>
      <c r="AD34" s="41"/>
      <c r="AE34" s="41"/>
      <c r="AF34" s="41"/>
      <c r="AG34" s="41"/>
      <c r="AH34" s="41"/>
      <c r="AI34" s="41"/>
      <c r="AJ34" s="41"/>
      <c r="AK34" s="41"/>
      <c r="AL34" s="176"/>
      <c r="AM34" s="176"/>
      <c r="AN34" s="176"/>
      <c r="AO34" s="176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2:53" x14ac:dyDescent="0.15">
      <c r="B35" s="7"/>
      <c r="C35" s="14">
        <v>2</v>
      </c>
      <c r="D35" s="30"/>
      <c r="E35" s="52">
        <v>2310</v>
      </c>
      <c r="F35" s="52">
        <v>3150</v>
      </c>
      <c r="G35" s="52">
        <v>2682.8170023589187</v>
      </c>
      <c r="H35" s="52">
        <v>4261</v>
      </c>
      <c r="I35" s="52">
        <v>2835</v>
      </c>
      <c r="J35" s="52">
        <v>3570</v>
      </c>
      <c r="K35" s="52">
        <v>3202.3849805258037</v>
      </c>
      <c r="L35" s="52">
        <v>5959.9</v>
      </c>
      <c r="M35" s="125">
        <v>0</v>
      </c>
      <c r="N35" s="125">
        <v>0</v>
      </c>
      <c r="O35" s="125">
        <v>0</v>
      </c>
      <c r="P35" s="126">
        <v>0</v>
      </c>
      <c r="Q35" s="41"/>
      <c r="R35" s="41"/>
      <c r="S35" s="41"/>
      <c r="T35" s="41"/>
      <c r="U35" s="41"/>
      <c r="V35" s="41"/>
      <c r="W35" s="41"/>
      <c r="X35" s="41"/>
      <c r="Z35" s="9"/>
      <c r="AA35" s="9"/>
      <c r="AB35" s="14"/>
      <c r="AC35" s="9"/>
      <c r="AD35" s="41"/>
      <c r="AE35" s="41"/>
      <c r="AF35" s="41"/>
      <c r="AG35" s="41"/>
      <c r="AH35" s="41"/>
      <c r="AI35" s="41"/>
      <c r="AJ35" s="41"/>
      <c r="AK35" s="41"/>
      <c r="AL35" s="176"/>
      <c r="AM35" s="176"/>
      <c r="AN35" s="176"/>
      <c r="AO35" s="176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</row>
    <row r="36" spans="2:53" x14ac:dyDescent="0.15">
      <c r="B36" s="7"/>
      <c r="C36" s="14">
        <v>3</v>
      </c>
      <c r="D36" s="30"/>
      <c r="E36" s="52">
        <v>2100</v>
      </c>
      <c r="F36" s="52">
        <v>2992.5</v>
      </c>
      <c r="G36" s="52">
        <v>2582.5894685990338</v>
      </c>
      <c r="H36" s="52">
        <v>4565.6000000000004</v>
      </c>
      <c r="I36" s="52">
        <v>2625</v>
      </c>
      <c r="J36" s="52">
        <v>3675</v>
      </c>
      <c r="K36" s="52">
        <v>3149.6640349054646</v>
      </c>
      <c r="L36" s="52">
        <v>9306.5</v>
      </c>
      <c r="M36" s="125">
        <v>0</v>
      </c>
      <c r="N36" s="125">
        <v>0</v>
      </c>
      <c r="O36" s="125">
        <v>0</v>
      </c>
      <c r="P36" s="125">
        <v>0</v>
      </c>
      <c r="Q36" s="41"/>
      <c r="R36" s="41"/>
      <c r="S36" s="41"/>
      <c r="T36" s="41"/>
      <c r="U36" s="41"/>
      <c r="V36" s="41"/>
      <c r="W36" s="41"/>
      <c r="X36" s="41"/>
      <c r="Z36" s="9"/>
      <c r="AA36" s="9"/>
      <c r="AB36" s="14"/>
      <c r="AC36" s="9"/>
      <c r="AD36" s="41"/>
      <c r="AE36" s="41"/>
      <c r="AF36" s="41"/>
      <c r="AG36" s="41"/>
      <c r="AH36" s="41"/>
      <c r="AI36" s="41"/>
      <c r="AJ36" s="41"/>
      <c r="AK36" s="41"/>
      <c r="AL36" s="176"/>
      <c r="AM36" s="176"/>
      <c r="AN36" s="176"/>
      <c r="AO36" s="176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</row>
    <row r="37" spans="2:53" x14ac:dyDescent="0.15">
      <c r="B37" s="7"/>
      <c r="C37" s="14">
        <v>4</v>
      </c>
      <c r="D37" s="30"/>
      <c r="E37" s="52">
        <v>2100</v>
      </c>
      <c r="F37" s="52">
        <v>2625</v>
      </c>
      <c r="G37" s="52">
        <v>2414.8254263093795</v>
      </c>
      <c r="H37" s="52">
        <v>5030.7</v>
      </c>
      <c r="I37" s="52">
        <v>2835</v>
      </c>
      <c r="J37" s="52">
        <v>3577.3500000000004</v>
      </c>
      <c r="K37" s="52">
        <v>3151.2349481937836</v>
      </c>
      <c r="L37" s="52">
        <v>11696</v>
      </c>
      <c r="M37" s="125">
        <v>0</v>
      </c>
      <c r="N37" s="125">
        <v>0</v>
      </c>
      <c r="O37" s="125">
        <v>0</v>
      </c>
      <c r="P37" s="126">
        <v>0</v>
      </c>
      <c r="Q37" s="41"/>
      <c r="R37" s="41"/>
      <c r="S37" s="41"/>
      <c r="T37" s="41"/>
      <c r="U37" s="41"/>
      <c r="V37" s="41"/>
      <c r="W37" s="41"/>
      <c r="X37" s="41"/>
      <c r="Z37" s="9"/>
      <c r="AA37" s="9"/>
      <c r="AB37" s="14"/>
      <c r="AC37" s="9"/>
      <c r="AD37" s="41"/>
      <c r="AE37" s="41"/>
      <c r="AF37" s="41"/>
      <c r="AG37" s="41"/>
      <c r="AH37" s="41"/>
      <c r="AI37" s="41"/>
      <c r="AJ37" s="41"/>
      <c r="AK37" s="41"/>
      <c r="AL37" s="176"/>
      <c r="AM37" s="176"/>
      <c r="AN37" s="176"/>
      <c r="AO37" s="176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</row>
    <row r="38" spans="2:53" x14ac:dyDescent="0.15">
      <c r="B38" s="7"/>
      <c r="C38" s="14">
        <v>5</v>
      </c>
      <c r="D38" s="30"/>
      <c r="E38" s="52">
        <v>2310</v>
      </c>
      <c r="F38" s="52">
        <v>2730</v>
      </c>
      <c r="G38" s="52">
        <v>2541.4087175977415</v>
      </c>
      <c r="H38" s="38">
        <v>5534.5</v>
      </c>
      <c r="I38" s="52">
        <v>2940</v>
      </c>
      <c r="J38" s="52">
        <v>3465</v>
      </c>
      <c r="K38" s="52">
        <v>3203.1806324110685</v>
      </c>
      <c r="L38" s="52">
        <v>10967</v>
      </c>
      <c r="M38" s="125">
        <v>0</v>
      </c>
      <c r="N38" s="125">
        <v>0</v>
      </c>
      <c r="O38" s="125">
        <v>0</v>
      </c>
      <c r="P38" s="126">
        <v>0</v>
      </c>
      <c r="Q38" s="41"/>
      <c r="R38" s="41"/>
      <c r="S38" s="41"/>
      <c r="T38" s="41"/>
      <c r="U38" s="41"/>
      <c r="V38" s="41"/>
      <c r="W38" s="41"/>
      <c r="X38" s="41"/>
      <c r="Z38" s="9"/>
      <c r="AA38" s="9"/>
      <c r="AB38" s="14"/>
      <c r="AC38" s="9"/>
      <c r="AD38" s="41"/>
      <c r="AE38" s="41"/>
      <c r="AF38" s="41"/>
      <c r="AG38" s="41"/>
      <c r="AH38" s="41"/>
      <c r="AI38" s="41"/>
      <c r="AJ38" s="41"/>
      <c r="AK38" s="41"/>
      <c r="AL38" s="176"/>
      <c r="AM38" s="176"/>
      <c r="AN38" s="176"/>
      <c r="AO38" s="176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</row>
    <row r="39" spans="2:53" x14ac:dyDescent="0.15">
      <c r="B39" s="7"/>
      <c r="C39" s="14">
        <v>6</v>
      </c>
      <c r="D39" s="30"/>
      <c r="E39" s="52">
        <v>2310</v>
      </c>
      <c r="F39" s="52">
        <v>2730</v>
      </c>
      <c r="G39" s="52">
        <v>2541.3496335078539</v>
      </c>
      <c r="H39" s="52">
        <v>7718.7</v>
      </c>
      <c r="I39" s="52">
        <v>2940</v>
      </c>
      <c r="J39" s="52">
        <v>3475.5</v>
      </c>
      <c r="K39" s="52">
        <v>3223.7703161468276</v>
      </c>
      <c r="L39" s="52">
        <v>10549.1</v>
      </c>
      <c r="M39" s="125">
        <v>0</v>
      </c>
      <c r="N39" s="125">
        <v>0</v>
      </c>
      <c r="O39" s="125">
        <v>0</v>
      </c>
      <c r="P39" s="126">
        <v>0</v>
      </c>
      <c r="Q39" s="41"/>
      <c r="R39" s="41"/>
      <c r="S39" s="41"/>
      <c r="T39" s="41"/>
      <c r="U39" s="41"/>
      <c r="V39" s="41"/>
      <c r="W39" s="41"/>
      <c r="X39" s="41"/>
      <c r="Z39" s="9"/>
      <c r="AA39" s="9"/>
      <c r="AB39" s="14"/>
      <c r="AC39" s="9"/>
      <c r="AD39" s="41"/>
      <c r="AE39" s="41"/>
      <c r="AF39" s="41"/>
      <c r="AG39" s="41"/>
      <c r="AH39" s="41"/>
      <c r="AI39" s="41"/>
      <c r="AJ39" s="41"/>
      <c r="AK39" s="41"/>
      <c r="AL39" s="176"/>
      <c r="AM39" s="176"/>
      <c r="AN39" s="176"/>
      <c r="AO39" s="176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</row>
    <row r="40" spans="2:53" x14ac:dyDescent="0.15">
      <c r="B40" s="7"/>
      <c r="C40" s="14">
        <v>7</v>
      </c>
      <c r="D40" s="30"/>
      <c r="E40" s="52">
        <v>2310</v>
      </c>
      <c r="F40" s="52">
        <v>2625</v>
      </c>
      <c r="G40" s="52">
        <v>2461.8096394545123</v>
      </c>
      <c r="H40" s="52">
        <v>4748.5</v>
      </c>
      <c r="I40" s="52">
        <v>2940</v>
      </c>
      <c r="J40" s="52">
        <v>3570</v>
      </c>
      <c r="K40" s="52">
        <v>3254.732784431138</v>
      </c>
      <c r="L40" s="52">
        <v>12637.9</v>
      </c>
      <c r="M40" s="125">
        <v>0</v>
      </c>
      <c r="N40" s="125">
        <v>0</v>
      </c>
      <c r="O40" s="125">
        <v>0</v>
      </c>
      <c r="P40" s="126">
        <v>0</v>
      </c>
      <c r="Q40" s="41"/>
      <c r="R40" s="41"/>
      <c r="S40" s="41"/>
      <c r="T40" s="41"/>
      <c r="U40" s="41"/>
      <c r="V40" s="41"/>
      <c r="W40" s="41"/>
      <c r="X40" s="41"/>
      <c r="Z40" s="9"/>
      <c r="AA40" s="9"/>
      <c r="AB40" s="14"/>
      <c r="AC40" s="9"/>
      <c r="AD40" s="41"/>
      <c r="AE40" s="41"/>
      <c r="AF40" s="41"/>
      <c r="AG40" s="41"/>
      <c r="AH40" s="41"/>
      <c r="AI40" s="41"/>
      <c r="AJ40" s="41"/>
      <c r="AK40" s="41"/>
      <c r="AL40" s="176"/>
      <c r="AM40" s="176"/>
      <c r="AN40" s="176"/>
      <c r="AO40" s="176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</row>
    <row r="41" spans="2:53" x14ac:dyDescent="0.15">
      <c r="B41" s="7"/>
      <c r="C41" s="14">
        <v>8</v>
      </c>
      <c r="D41" s="30"/>
      <c r="E41" s="52">
        <v>2310</v>
      </c>
      <c r="F41" s="52">
        <v>2661.75</v>
      </c>
      <c r="G41" s="52">
        <v>2467.5487767110567</v>
      </c>
      <c r="H41" s="52">
        <v>5082.3</v>
      </c>
      <c r="I41" s="52">
        <v>2940</v>
      </c>
      <c r="J41" s="52">
        <v>3780</v>
      </c>
      <c r="K41" s="52">
        <v>3360.5901528776981</v>
      </c>
      <c r="L41" s="38">
        <v>11281.3</v>
      </c>
      <c r="M41" s="125">
        <v>0</v>
      </c>
      <c r="N41" s="125">
        <v>0</v>
      </c>
      <c r="O41" s="126">
        <v>0</v>
      </c>
      <c r="P41" s="126">
        <v>0</v>
      </c>
      <c r="Q41" s="41"/>
      <c r="R41" s="41"/>
      <c r="S41" s="41"/>
      <c r="T41" s="41"/>
      <c r="U41" s="41"/>
      <c r="V41" s="41"/>
      <c r="W41" s="41"/>
      <c r="X41" s="41"/>
      <c r="Z41" s="9"/>
      <c r="AA41" s="9"/>
      <c r="AB41" s="14"/>
      <c r="AC41" s="9"/>
      <c r="AD41" s="41"/>
      <c r="AE41" s="41"/>
      <c r="AF41" s="41"/>
      <c r="AG41" s="41"/>
      <c r="AH41" s="41"/>
      <c r="AI41" s="41"/>
      <c r="AJ41" s="41"/>
      <c r="AK41" s="41"/>
      <c r="AL41" s="176"/>
      <c r="AM41" s="176"/>
      <c r="AN41" s="176"/>
      <c r="AO41" s="176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</row>
    <row r="42" spans="2:53" x14ac:dyDescent="0.15">
      <c r="B42" s="7"/>
      <c r="C42" s="14">
        <v>9</v>
      </c>
      <c r="D42" s="30"/>
      <c r="E42" s="52">
        <v>2310</v>
      </c>
      <c r="F42" s="52">
        <v>2992.5</v>
      </c>
      <c r="G42" s="52">
        <v>2683.1832524271854</v>
      </c>
      <c r="H42" s="52">
        <v>5169</v>
      </c>
      <c r="I42" s="52">
        <v>2940</v>
      </c>
      <c r="J42" s="52">
        <v>3832.5</v>
      </c>
      <c r="K42" s="52">
        <v>3271.1515398735469</v>
      </c>
      <c r="L42" s="52">
        <v>9053.6</v>
      </c>
      <c r="M42" s="125">
        <v>0</v>
      </c>
      <c r="N42" s="125">
        <v>0</v>
      </c>
      <c r="O42" s="125">
        <v>0</v>
      </c>
      <c r="P42" s="126">
        <v>0</v>
      </c>
      <c r="Q42" s="41"/>
      <c r="R42" s="41"/>
      <c r="S42" s="41"/>
      <c r="T42" s="41"/>
      <c r="U42" s="41"/>
      <c r="V42" s="41"/>
      <c r="W42" s="41"/>
      <c r="X42" s="41"/>
      <c r="Z42" s="9"/>
      <c r="AA42" s="9"/>
      <c r="AB42" s="14"/>
      <c r="AC42" s="9"/>
      <c r="AD42" s="41"/>
      <c r="AE42" s="41"/>
      <c r="AF42" s="41"/>
      <c r="AG42" s="41"/>
      <c r="AH42" s="41"/>
      <c r="AI42" s="41"/>
      <c r="AJ42" s="41"/>
      <c r="AK42" s="41"/>
      <c r="AL42" s="176"/>
      <c r="AM42" s="176"/>
      <c r="AN42" s="176"/>
      <c r="AO42" s="176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</row>
    <row r="43" spans="2:53" x14ac:dyDescent="0.15">
      <c r="B43" s="7"/>
      <c r="C43" s="14">
        <v>10</v>
      </c>
      <c r="D43" s="30"/>
      <c r="E43" s="52">
        <v>2310</v>
      </c>
      <c r="F43" s="52">
        <v>2730</v>
      </c>
      <c r="G43" s="52">
        <v>2551.50787460627</v>
      </c>
      <c r="H43" s="52">
        <v>4468.8</v>
      </c>
      <c r="I43" s="52">
        <v>3045</v>
      </c>
      <c r="J43" s="52">
        <v>3832.5</v>
      </c>
      <c r="K43" s="52">
        <v>3381.4596972176751</v>
      </c>
      <c r="L43" s="52">
        <v>11691.8</v>
      </c>
      <c r="M43" s="125">
        <v>0</v>
      </c>
      <c r="N43" s="125">
        <v>0</v>
      </c>
      <c r="O43" s="125">
        <v>0</v>
      </c>
      <c r="P43" s="126">
        <v>0</v>
      </c>
      <c r="Q43" s="41"/>
      <c r="R43" s="41"/>
      <c r="S43" s="41"/>
      <c r="T43" s="41"/>
      <c r="U43" s="41"/>
      <c r="V43" s="41"/>
      <c r="W43" s="41"/>
      <c r="X43" s="41"/>
      <c r="Z43" s="9"/>
      <c r="AA43" s="9"/>
      <c r="AB43" s="14"/>
      <c r="AC43" s="9"/>
      <c r="AD43" s="41"/>
      <c r="AE43" s="41"/>
      <c r="AF43" s="41"/>
      <c r="AG43" s="41"/>
      <c r="AH43" s="41"/>
      <c r="AI43" s="41"/>
      <c r="AJ43" s="41"/>
      <c r="AK43" s="41"/>
      <c r="AL43" s="176"/>
      <c r="AM43" s="176"/>
      <c r="AN43" s="176"/>
      <c r="AO43" s="176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</row>
    <row r="44" spans="2:53" x14ac:dyDescent="0.15">
      <c r="B44" s="7"/>
      <c r="C44" s="14">
        <v>11</v>
      </c>
      <c r="D44" s="30"/>
      <c r="E44" s="52">
        <v>2310</v>
      </c>
      <c r="F44" s="52">
        <v>2835</v>
      </c>
      <c r="G44" s="52">
        <v>2625.4060864775556</v>
      </c>
      <c r="H44" s="52">
        <v>5097</v>
      </c>
      <c r="I44" s="52">
        <v>3150</v>
      </c>
      <c r="J44" s="52">
        <v>3853.5</v>
      </c>
      <c r="K44" s="52">
        <v>3501.7732077647515</v>
      </c>
      <c r="L44" s="52">
        <v>9911.4</v>
      </c>
      <c r="M44" s="126">
        <v>0</v>
      </c>
      <c r="N44" s="125">
        <v>0</v>
      </c>
      <c r="O44" s="125">
        <v>0</v>
      </c>
      <c r="P44" s="125">
        <v>0</v>
      </c>
      <c r="Q44" s="41"/>
      <c r="R44" s="41"/>
      <c r="S44" s="41"/>
      <c r="T44" s="41"/>
      <c r="U44" s="41"/>
      <c r="V44" s="41"/>
      <c r="W44" s="41"/>
      <c r="X44" s="41"/>
      <c r="Z44" s="9"/>
      <c r="AA44" s="9"/>
      <c r="AB44" s="14"/>
      <c r="AC44" s="9"/>
      <c r="AD44" s="41"/>
      <c r="AE44" s="41"/>
      <c r="AF44" s="41"/>
      <c r="AG44" s="41"/>
      <c r="AH44" s="41"/>
      <c r="AI44" s="41"/>
      <c r="AJ44" s="41"/>
      <c r="AK44" s="41"/>
      <c r="AL44" s="176"/>
      <c r="AM44" s="176"/>
      <c r="AN44" s="176"/>
      <c r="AO44" s="176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</row>
    <row r="45" spans="2:53" x14ac:dyDescent="0.15">
      <c r="B45" s="10"/>
      <c r="C45" s="6">
        <v>12</v>
      </c>
      <c r="D45" s="18"/>
      <c r="E45" s="54">
        <v>2310</v>
      </c>
      <c r="F45" s="54">
        <v>2835</v>
      </c>
      <c r="G45" s="54">
        <v>2651.0976501531882</v>
      </c>
      <c r="H45" s="54">
        <v>8567.2000000000007</v>
      </c>
      <c r="I45" s="54">
        <v>3150</v>
      </c>
      <c r="J45" s="54">
        <v>3832.5</v>
      </c>
      <c r="K45" s="54">
        <v>3520.4175305442423</v>
      </c>
      <c r="L45" s="54">
        <v>10384.9</v>
      </c>
      <c r="M45" s="127">
        <v>0</v>
      </c>
      <c r="N45" s="127">
        <v>0</v>
      </c>
      <c r="O45" s="127">
        <v>0</v>
      </c>
      <c r="P45" s="129">
        <v>0</v>
      </c>
      <c r="Q45" s="41"/>
      <c r="R45" s="41"/>
      <c r="S45" s="41"/>
      <c r="T45" s="41"/>
      <c r="U45" s="41"/>
      <c r="V45" s="41"/>
      <c r="W45" s="41"/>
      <c r="X45" s="41"/>
      <c r="Z45" s="9"/>
      <c r="AA45" s="9"/>
      <c r="AB45" s="14"/>
      <c r="AC45" s="9"/>
      <c r="AD45" s="41"/>
      <c r="AE45" s="41"/>
      <c r="AF45" s="41"/>
      <c r="AG45" s="41"/>
      <c r="AH45" s="41"/>
      <c r="AI45" s="41"/>
      <c r="AJ45" s="41"/>
      <c r="AK45" s="41"/>
      <c r="AL45" s="176"/>
      <c r="AM45" s="176"/>
      <c r="AN45" s="176"/>
      <c r="AO45" s="176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</row>
    <row r="46" spans="2:53" x14ac:dyDescent="0.15"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176"/>
      <c r="AM46" s="176"/>
      <c r="AN46" s="176"/>
      <c r="AO46" s="176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</row>
    <row r="47" spans="2:53" x14ac:dyDescent="0.15"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</row>
    <row r="48" spans="2:53" x14ac:dyDescent="0.15"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</row>
    <row r="49" spans="26:53" x14ac:dyDescent="0.15"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</row>
    <row r="50" spans="26:53" x14ac:dyDescent="0.15"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</row>
    <row r="51" spans="26:53" x14ac:dyDescent="0.15"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</row>
    <row r="52" spans="26:53" x14ac:dyDescent="0.15"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</row>
    <row r="53" spans="26:53" x14ac:dyDescent="0.15"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</row>
    <row r="54" spans="26:53" x14ac:dyDescent="0.15"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</row>
    <row r="55" spans="26:53" x14ac:dyDescent="0.15"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</row>
    <row r="56" spans="26:53" x14ac:dyDescent="0.15"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</row>
  </sheetData>
  <mergeCells count="16">
    <mergeCell ref="U6:X6"/>
    <mergeCell ref="E26:H26"/>
    <mergeCell ref="I26:L26"/>
    <mergeCell ref="M26:P26"/>
    <mergeCell ref="E6:H6"/>
    <mergeCell ref="I6:L6"/>
    <mergeCell ref="M6:P6"/>
    <mergeCell ref="Q6:T6"/>
    <mergeCell ref="AD6:AG6"/>
    <mergeCell ref="AH6:AK6"/>
    <mergeCell ref="AL6:AO6"/>
    <mergeCell ref="AP6:AS6"/>
    <mergeCell ref="AT6:AW6"/>
    <mergeCell ref="AD27:AG27"/>
    <mergeCell ref="AH27:AK27"/>
    <mergeCell ref="AL27:AO27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59"/>
  <sheetViews>
    <sheetView zoomScaleNormal="100" workbookViewId="0"/>
  </sheetViews>
  <sheetFormatPr defaultColWidth="7.5" defaultRowHeight="12" x14ac:dyDescent="0.15"/>
  <cols>
    <col min="1" max="1" width="0.625" style="34" customWidth="1"/>
    <col min="2" max="2" width="5.625" style="34" customWidth="1"/>
    <col min="3" max="3" width="2.75" style="34" customWidth="1"/>
    <col min="4" max="4" width="5.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2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</row>
    <row r="2" spans="2:52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</row>
    <row r="3" spans="2:52" x14ac:dyDescent="0.15">
      <c r="B3" s="34" t="s">
        <v>89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</row>
    <row r="4" spans="2:52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55"/>
      <c r="AW4" s="41"/>
      <c r="AX4" s="41"/>
      <c r="AY4" s="41"/>
      <c r="AZ4" s="41"/>
    </row>
    <row r="5" spans="2:52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</row>
    <row r="6" spans="2:52" x14ac:dyDescent="0.15">
      <c r="B6" s="42"/>
      <c r="C6" s="74" t="s">
        <v>0</v>
      </c>
      <c r="D6" s="75"/>
      <c r="E6" s="77" t="s">
        <v>1</v>
      </c>
      <c r="F6" s="78"/>
      <c r="G6" s="78"/>
      <c r="H6" s="79"/>
      <c r="I6" s="77" t="s">
        <v>2</v>
      </c>
      <c r="J6" s="78"/>
      <c r="K6" s="78"/>
      <c r="L6" s="79"/>
      <c r="M6" s="77" t="s">
        <v>101</v>
      </c>
      <c r="N6" s="78"/>
      <c r="O6" s="78"/>
      <c r="P6" s="79"/>
      <c r="Q6" s="77" t="s">
        <v>3</v>
      </c>
      <c r="R6" s="78"/>
      <c r="S6" s="78"/>
      <c r="T6" s="79"/>
      <c r="U6" s="83" t="s">
        <v>11</v>
      </c>
      <c r="V6" s="84"/>
      <c r="W6" s="84"/>
      <c r="X6" s="85"/>
      <c r="Z6" s="41"/>
      <c r="AA6" s="33"/>
      <c r="AB6" s="33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95"/>
      <c r="AT6" s="95"/>
      <c r="AU6" s="95"/>
      <c r="AV6" s="95"/>
      <c r="AW6" s="41"/>
      <c r="AX6" s="41"/>
      <c r="AY6" s="41"/>
      <c r="AZ6" s="41"/>
    </row>
    <row r="7" spans="2:52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4"/>
      <c r="AA7" s="44"/>
      <c r="AB7" s="44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41"/>
      <c r="AX7" s="41"/>
      <c r="AY7" s="41"/>
      <c r="AZ7" s="41"/>
    </row>
    <row r="8" spans="2:52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41"/>
      <c r="AX8" s="41"/>
      <c r="AY8" s="41"/>
      <c r="AZ8" s="41"/>
    </row>
    <row r="9" spans="2:52" ht="14.1" customHeight="1" x14ac:dyDescent="0.15">
      <c r="B9" s="31" t="s">
        <v>178</v>
      </c>
      <c r="C9" s="33">
        <v>21</v>
      </c>
      <c r="D9" s="41" t="s">
        <v>179</v>
      </c>
      <c r="E9" s="31">
        <v>1575</v>
      </c>
      <c r="F9" s="52">
        <v>3150</v>
      </c>
      <c r="G9" s="41">
        <v>2178</v>
      </c>
      <c r="H9" s="52">
        <v>930765</v>
      </c>
      <c r="I9" s="31">
        <v>1260</v>
      </c>
      <c r="J9" s="52">
        <v>2100</v>
      </c>
      <c r="K9" s="41">
        <v>1662</v>
      </c>
      <c r="L9" s="52">
        <v>1039453</v>
      </c>
      <c r="M9" s="31">
        <v>1050</v>
      </c>
      <c r="N9" s="52">
        <v>1890</v>
      </c>
      <c r="O9" s="41">
        <v>1486</v>
      </c>
      <c r="P9" s="52">
        <v>347286</v>
      </c>
      <c r="Q9" s="31">
        <v>3360</v>
      </c>
      <c r="R9" s="52">
        <v>5880</v>
      </c>
      <c r="S9" s="41">
        <v>4407</v>
      </c>
      <c r="T9" s="52">
        <v>147433</v>
      </c>
      <c r="U9" s="31">
        <v>2832</v>
      </c>
      <c r="V9" s="52">
        <v>4830</v>
      </c>
      <c r="W9" s="41">
        <v>3636</v>
      </c>
      <c r="X9" s="52">
        <v>400717</v>
      </c>
      <c r="Z9" s="41"/>
      <c r="AA9" s="33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</row>
    <row r="10" spans="2:52" ht="14.1" customHeight="1" x14ac:dyDescent="0.15">
      <c r="B10" s="31"/>
      <c r="C10" s="33">
        <v>22</v>
      </c>
      <c r="D10" s="38"/>
      <c r="E10" s="52">
        <v>1680</v>
      </c>
      <c r="F10" s="52">
        <v>3465</v>
      </c>
      <c r="G10" s="52">
        <v>2212</v>
      </c>
      <c r="H10" s="52">
        <v>880717</v>
      </c>
      <c r="I10" s="52">
        <v>1155</v>
      </c>
      <c r="J10" s="52">
        <v>2153</v>
      </c>
      <c r="K10" s="52">
        <v>1685</v>
      </c>
      <c r="L10" s="52">
        <v>921387</v>
      </c>
      <c r="M10" s="52">
        <v>1050</v>
      </c>
      <c r="N10" s="52">
        <v>1985</v>
      </c>
      <c r="O10" s="38">
        <v>1467</v>
      </c>
      <c r="P10" s="52">
        <v>263404</v>
      </c>
      <c r="Q10" s="52">
        <v>3675</v>
      </c>
      <c r="R10" s="52">
        <v>5408</v>
      </c>
      <c r="S10" s="52">
        <v>4522</v>
      </c>
      <c r="T10" s="52">
        <v>146300</v>
      </c>
      <c r="U10" s="52">
        <v>2940</v>
      </c>
      <c r="V10" s="52">
        <v>5115</v>
      </c>
      <c r="W10" s="52">
        <v>3709</v>
      </c>
      <c r="X10" s="38">
        <v>376476</v>
      </c>
      <c r="Z10" s="41"/>
      <c r="AA10" s="33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2:52" ht="14.1" customHeight="1" x14ac:dyDescent="0.15">
      <c r="B11" s="31"/>
      <c r="C11" s="33">
        <v>23</v>
      </c>
      <c r="D11" s="38"/>
      <c r="E11" s="163">
        <v>1680</v>
      </c>
      <c r="F11" s="163">
        <v>3486</v>
      </c>
      <c r="G11" s="163">
        <v>2371.0546522069894</v>
      </c>
      <c r="H11" s="163">
        <v>497601.6999999999</v>
      </c>
      <c r="I11" s="163">
        <v>1365</v>
      </c>
      <c r="J11" s="163">
        <v>2205</v>
      </c>
      <c r="K11" s="163">
        <v>1785.4673109623191</v>
      </c>
      <c r="L11" s="163">
        <v>598208.79999999981</v>
      </c>
      <c r="M11" s="163">
        <v>1050</v>
      </c>
      <c r="N11" s="163">
        <v>1837.5</v>
      </c>
      <c r="O11" s="163">
        <v>1506.8147476125516</v>
      </c>
      <c r="P11" s="163">
        <v>121740.8</v>
      </c>
      <c r="Q11" s="163">
        <v>3990</v>
      </c>
      <c r="R11" s="163">
        <v>5565</v>
      </c>
      <c r="S11" s="163">
        <v>4695.0070345368704</v>
      </c>
      <c r="T11" s="163">
        <v>87444.800000000017</v>
      </c>
      <c r="U11" s="163">
        <v>3150</v>
      </c>
      <c r="V11" s="163">
        <v>4725</v>
      </c>
      <c r="W11" s="163">
        <v>3862.9979139957491</v>
      </c>
      <c r="X11" s="170">
        <v>210688.6</v>
      </c>
      <c r="Z11" s="41"/>
      <c r="AA11" s="33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ht="14.1" customHeight="1" x14ac:dyDescent="0.15">
      <c r="B12" s="35"/>
      <c r="C12" s="36">
        <v>24</v>
      </c>
      <c r="D12" s="53"/>
      <c r="E12" s="138">
        <v>1680</v>
      </c>
      <c r="F12" s="138">
        <v>2940</v>
      </c>
      <c r="G12" s="140">
        <v>2095.2966754835493</v>
      </c>
      <c r="H12" s="138">
        <v>563336.80000000005</v>
      </c>
      <c r="I12" s="138">
        <v>1365</v>
      </c>
      <c r="J12" s="138">
        <v>1995</v>
      </c>
      <c r="K12" s="136">
        <v>1524.5274212153199</v>
      </c>
      <c r="L12" s="138">
        <v>629710.9</v>
      </c>
      <c r="M12" s="138">
        <v>1155</v>
      </c>
      <c r="N12" s="138">
        <v>1617</v>
      </c>
      <c r="O12" s="136">
        <v>1315.4176535741667</v>
      </c>
      <c r="P12" s="138">
        <v>112720.00000000001</v>
      </c>
      <c r="Q12" s="138">
        <v>4410</v>
      </c>
      <c r="R12" s="138">
        <v>5628</v>
      </c>
      <c r="S12" s="136">
        <v>4600.2224723615045</v>
      </c>
      <c r="T12" s="138">
        <v>121816.00000000001</v>
      </c>
      <c r="U12" s="138">
        <v>3360</v>
      </c>
      <c r="V12" s="138">
        <v>4801.6500000000005</v>
      </c>
      <c r="W12" s="136">
        <v>3776.8865953968698</v>
      </c>
      <c r="X12" s="139">
        <v>230648.09999999998</v>
      </c>
      <c r="Z12" s="41"/>
      <c r="AA12" s="33"/>
      <c r="AB12" s="41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41"/>
      <c r="AX12" s="41"/>
      <c r="AY12" s="41"/>
      <c r="AZ12" s="41"/>
    </row>
    <row r="13" spans="2:52" ht="14.1" customHeight="1" x14ac:dyDescent="0.15">
      <c r="B13" s="7"/>
      <c r="C13" s="14">
        <v>12</v>
      </c>
      <c r="D13" s="30"/>
      <c r="E13" s="52">
        <v>2257.5</v>
      </c>
      <c r="F13" s="52">
        <v>2940</v>
      </c>
      <c r="G13" s="52">
        <v>2552.6137271689504</v>
      </c>
      <c r="H13" s="52">
        <v>70322.899999999994</v>
      </c>
      <c r="I13" s="52">
        <v>1575</v>
      </c>
      <c r="J13" s="52">
        <v>1995</v>
      </c>
      <c r="K13" s="52">
        <v>1823.6890152876458</v>
      </c>
      <c r="L13" s="52">
        <v>76658.899999999994</v>
      </c>
      <c r="M13" s="52">
        <v>1240.9950000000001</v>
      </c>
      <c r="N13" s="52">
        <v>1470</v>
      </c>
      <c r="O13" s="52">
        <v>1318.1595744680849</v>
      </c>
      <c r="P13" s="52">
        <v>11520.3</v>
      </c>
      <c r="Q13" s="52">
        <v>4777.5</v>
      </c>
      <c r="R13" s="52">
        <v>5628</v>
      </c>
      <c r="S13" s="52">
        <v>5142.1721425266069</v>
      </c>
      <c r="T13" s="52">
        <v>16422.3</v>
      </c>
      <c r="U13" s="52">
        <v>3990</v>
      </c>
      <c r="V13" s="52">
        <v>4801.6500000000005</v>
      </c>
      <c r="W13" s="52">
        <v>4394.5628368770876</v>
      </c>
      <c r="X13" s="38">
        <v>25766.9</v>
      </c>
      <c r="Z13" s="9"/>
      <c r="AA13" s="14"/>
      <c r="AB13" s="9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2:52" ht="14.1" customHeight="1" x14ac:dyDescent="0.15">
      <c r="B14" s="7" t="s">
        <v>174</v>
      </c>
      <c r="C14" s="14">
        <v>1</v>
      </c>
      <c r="D14" s="30" t="s">
        <v>166</v>
      </c>
      <c r="E14" s="52">
        <v>2100</v>
      </c>
      <c r="F14" s="52">
        <v>2730</v>
      </c>
      <c r="G14" s="52">
        <v>2400.76356812933</v>
      </c>
      <c r="H14" s="52">
        <v>56952.4</v>
      </c>
      <c r="I14" s="52">
        <v>1470</v>
      </c>
      <c r="J14" s="52">
        <v>1837.5</v>
      </c>
      <c r="K14" s="52">
        <v>1711.9050067083783</v>
      </c>
      <c r="L14" s="52">
        <v>64115</v>
      </c>
      <c r="M14" s="52">
        <v>1155</v>
      </c>
      <c r="N14" s="52">
        <v>1470</v>
      </c>
      <c r="O14" s="52">
        <v>1307.3497798775907</v>
      </c>
      <c r="P14" s="52">
        <v>12048.3</v>
      </c>
      <c r="Q14" s="52">
        <v>4620</v>
      </c>
      <c r="R14" s="52">
        <v>5565</v>
      </c>
      <c r="S14" s="52">
        <v>5151.4942892527852</v>
      </c>
      <c r="T14" s="52">
        <v>10078.200000000001</v>
      </c>
      <c r="U14" s="38">
        <v>3900.75</v>
      </c>
      <c r="V14" s="52">
        <v>4620</v>
      </c>
      <c r="W14" s="52">
        <v>4288.0100801376193</v>
      </c>
      <c r="X14" s="38">
        <v>14885.1</v>
      </c>
      <c r="Z14" s="9"/>
      <c r="AA14" s="14"/>
      <c r="AB14" s="9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ht="14.1" customHeight="1" x14ac:dyDescent="0.15">
      <c r="B15" s="7"/>
      <c r="C15" s="14">
        <v>2</v>
      </c>
      <c r="D15" s="30"/>
      <c r="E15" s="52">
        <v>2100</v>
      </c>
      <c r="F15" s="52">
        <v>2572.5</v>
      </c>
      <c r="G15" s="38">
        <v>2325.5016656294624</v>
      </c>
      <c r="H15" s="52">
        <v>47128.1</v>
      </c>
      <c r="I15" s="52">
        <v>1470</v>
      </c>
      <c r="J15" s="52">
        <v>1837.5</v>
      </c>
      <c r="K15" s="52">
        <v>1649.6824759637323</v>
      </c>
      <c r="L15" s="52">
        <v>49285.7</v>
      </c>
      <c r="M15" s="52">
        <v>1136.625</v>
      </c>
      <c r="N15" s="52">
        <v>1417.5</v>
      </c>
      <c r="O15" s="52">
        <v>1305.2025826159399</v>
      </c>
      <c r="P15" s="52">
        <v>9551.6999999999989</v>
      </c>
      <c r="Q15" s="52">
        <v>4620</v>
      </c>
      <c r="R15" s="52">
        <v>5471.6550000000007</v>
      </c>
      <c r="S15" s="52">
        <v>5057.1639030612241</v>
      </c>
      <c r="T15" s="52">
        <v>12253.7</v>
      </c>
      <c r="U15" s="52">
        <v>3885</v>
      </c>
      <c r="V15" s="52">
        <v>4410</v>
      </c>
      <c r="W15" s="52">
        <v>4195.9884649511987</v>
      </c>
      <c r="X15" s="38">
        <v>17113.600000000002</v>
      </c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ht="14.1" customHeight="1" x14ac:dyDescent="0.15">
      <c r="B16" s="7"/>
      <c r="C16" s="14">
        <v>3</v>
      </c>
      <c r="D16" s="30"/>
      <c r="E16" s="52">
        <v>2047.5</v>
      </c>
      <c r="F16" s="52">
        <v>2520</v>
      </c>
      <c r="G16" s="52">
        <v>2237.9744647708412</v>
      </c>
      <c r="H16" s="52">
        <v>51574.5</v>
      </c>
      <c r="I16" s="52">
        <v>1470</v>
      </c>
      <c r="J16" s="52">
        <v>1890</v>
      </c>
      <c r="K16" s="52">
        <v>1645.7912059622884</v>
      </c>
      <c r="L16" s="52">
        <v>46625.599999999999</v>
      </c>
      <c r="M16" s="52">
        <v>1136.625</v>
      </c>
      <c r="N16" s="52">
        <v>1470</v>
      </c>
      <c r="O16" s="52">
        <v>1321.5649976413506</v>
      </c>
      <c r="P16" s="52">
        <v>9797.2000000000007</v>
      </c>
      <c r="Q16" s="52">
        <v>4515</v>
      </c>
      <c r="R16" s="52">
        <v>5471.6550000000007</v>
      </c>
      <c r="S16" s="52">
        <v>4940.9600609352237</v>
      </c>
      <c r="T16" s="52">
        <v>9310.7000000000007</v>
      </c>
      <c r="U16" s="52">
        <v>3790.5</v>
      </c>
      <c r="V16" s="52">
        <v>4704</v>
      </c>
      <c r="W16" s="52">
        <v>4123.6439591529997</v>
      </c>
      <c r="X16" s="38">
        <v>18728.5</v>
      </c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ht="14.1" customHeight="1" x14ac:dyDescent="0.15">
      <c r="B17" s="7"/>
      <c r="C17" s="14">
        <v>4</v>
      </c>
      <c r="D17" s="30"/>
      <c r="E17" s="52">
        <v>1942.5</v>
      </c>
      <c r="F17" s="52">
        <v>2415</v>
      </c>
      <c r="G17" s="52">
        <v>2139.524916779349</v>
      </c>
      <c r="H17" s="52">
        <v>61296.5</v>
      </c>
      <c r="I17" s="52">
        <v>1470</v>
      </c>
      <c r="J17" s="52">
        <v>1837.5</v>
      </c>
      <c r="K17" s="52">
        <v>1633.5077258905674</v>
      </c>
      <c r="L17" s="52">
        <v>64608.400000000009</v>
      </c>
      <c r="M17" s="52">
        <v>1155</v>
      </c>
      <c r="N17" s="52">
        <v>1470</v>
      </c>
      <c r="O17" s="52">
        <v>1303.7794520547945</v>
      </c>
      <c r="P17" s="52">
        <v>12107.9</v>
      </c>
      <c r="Q17" s="52">
        <v>4515</v>
      </c>
      <c r="R17" s="52">
        <v>5526.255000000001</v>
      </c>
      <c r="S17" s="52">
        <v>4958.8901960784315</v>
      </c>
      <c r="T17" s="52">
        <v>12918.5</v>
      </c>
      <c r="U17" s="52">
        <v>3780</v>
      </c>
      <c r="V17" s="52">
        <v>4515</v>
      </c>
      <c r="W17" s="52">
        <v>4103.5761651131825</v>
      </c>
      <c r="X17" s="38">
        <v>19998.900000000001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ht="14.1" customHeight="1" x14ac:dyDescent="0.15">
      <c r="B18" s="7"/>
      <c r="C18" s="14">
        <v>5</v>
      </c>
      <c r="D18" s="30"/>
      <c r="E18" s="52">
        <v>1995</v>
      </c>
      <c r="F18" s="52">
        <v>2467.5</v>
      </c>
      <c r="G18" s="52">
        <v>2127.2270848501571</v>
      </c>
      <c r="H18" s="52">
        <v>49403.5</v>
      </c>
      <c r="I18" s="52">
        <v>1470</v>
      </c>
      <c r="J18" s="52">
        <v>1837.5</v>
      </c>
      <c r="K18" s="38">
        <v>1648.186126327407</v>
      </c>
      <c r="L18" s="52">
        <v>51460.3</v>
      </c>
      <c r="M18" s="52">
        <v>1260</v>
      </c>
      <c r="N18" s="52">
        <v>1575</v>
      </c>
      <c r="O18" s="52">
        <v>1408.2225341667549</v>
      </c>
      <c r="P18" s="52">
        <v>10969</v>
      </c>
      <c r="Q18" s="52">
        <v>4410</v>
      </c>
      <c r="R18" s="52">
        <v>5565</v>
      </c>
      <c r="S18" s="52">
        <v>5146.2295723082043</v>
      </c>
      <c r="T18" s="52">
        <v>10980.5</v>
      </c>
      <c r="U18" s="52">
        <v>3780</v>
      </c>
      <c r="V18" s="52">
        <v>4515</v>
      </c>
      <c r="W18" s="52">
        <v>4101.798750582544</v>
      </c>
      <c r="X18" s="38">
        <v>15466.2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ht="14.1" customHeight="1" x14ac:dyDescent="0.15">
      <c r="B19" s="7"/>
      <c r="C19" s="14">
        <v>6</v>
      </c>
      <c r="D19" s="30"/>
      <c r="E19" s="52">
        <v>1995</v>
      </c>
      <c r="F19" s="52">
        <v>2362.5</v>
      </c>
      <c r="G19" s="52">
        <v>2101.2280706662932</v>
      </c>
      <c r="H19" s="52">
        <v>47769.7</v>
      </c>
      <c r="I19" s="52">
        <v>1575</v>
      </c>
      <c r="J19" s="52">
        <v>1848</v>
      </c>
      <c r="K19" s="52">
        <v>1684.0226682578814</v>
      </c>
      <c r="L19" s="52">
        <v>51456.100000000006</v>
      </c>
      <c r="M19" s="52">
        <v>1260</v>
      </c>
      <c r="N19" s="52">
        <v>1599.99</v>
      </c>
      <c r="O19" s="52">
        <v>1386.6009036144576</v>
      </c>
      <c r="P19" s="52">
        <v>10240.5</v>
      </c>
      <c r="Q19" s="52">
        <v>4567.5</v>
      </c>
      <c r="R19" s="52">
        <v>5565</v>
      </c>
      <c r="S19" s="52">
        <v>5173.7189749022773</v>
      </c>
      <c r="T19" s="52">
        <v>10203.599999999999</v>
      </c>
      <c r="U19" s="52">
        <v>3780</v>
      </c>
      <c r="V19" s="52">
        <v>4462.5</v>
      </c>
      <c r="W19" s="52">
        <v>4077.5955195302531</v>
      </c>
      <c r="X19" s="38">
        <v>13802.099999999999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ht="14.1" customHeight="1" x14ac:dyDescent="0.15">
      <c r="B20" s="7"/>
      <c r="C20" s="14">
        <v>7</v>
      </c>
      <c r="D20" s="30"/>
      <c r="E20" s="52">
        <v>1942.5</v>
      </c>
      <c r="F20" s="52">
        <v>2310</v>
      </c>
      <c r="G20" s="52">
        <v>2110.5856226537057</v>
      </c>
      <c r="H20" s="52">
        <v>62633</v>
      </c>
      <c r="I20" s="52">
        <v>1575</v>
      </c>
      <c r="J20" s="52">
        <v>1890</v>
      </c>
      <c r="K20" s="52">
        <v>1721.6464613412045</v>
      </c>
      <c r="L20" s="52">
        <v>51811.400000000009</v>
      </c>
      <c r="M20" s="52">
        <v>1365</v>
      </c>
      <c r="N20" s="52">
        <v>1599.99</v>
      </c>
      <c r="O20" s="52">
        <v>1473.1459262851602</v>
      </c>
      <c r="P20" s="52">
        <v>12504.3</v>
      </c>
      <c r="Q20" s="52">
        <v>4830</v>
      </c>
      <c r="R20" s="52">
        <v>5565</v>
      </c>
      <c r="S20" s="52">
        <v>5158.2636661734723</v>
      </c>
      <c r="T20" s="52">
        <v>13034.1</v>
      </c>
      <c r="U20" s="52">
        <v>3990</v>
      </c>
      <c r="V20" s="52">
        <v>4462.5</v>
      </c>
      <c r="W20" s="52">
        <v>4168.2431239143025</v>
      </c>
      <c r="X20" s="38">
        <v>19361.699999999997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ht="14.1" customHeight="1" x14ac:dyDescent="0.15">
      <c r="B21" s="7"/>
      <c r="C21" s="14">
        <v>8</v>
      </c>
      <c r="D21" s="30"/>
      <c r="E21" s="52">
        <v>1890</v>
      </c>
      <c r="F21" s="52">
        <v>2362.5</v>
      </c>
      <c r="G21" s="52">
        <v>2149.4956779384579</v>
      </c>
      <c r="H21" s="52">
        <v>44193.8</v>
      </c>
      <c r="I21" s="52">
        <v>1522.5</v>
      </c>
      <c r="J21" s="52">
        <v>1785</v>
      </c>
      <c r="K21" s="52">
        <v>1703.7044595324433</v>
      </c>
      <c r="L21" s="52">
        <v>43496.2</v>
      </c>
      <c r="M21" s="52">
        <v>1268.8200000000002</v>
      </c>
      <c r="N21" s="52">
        <v>1585.5</v>
      </c>
      <c r="O21" s="52">
        <v>1445.0197368421052</v>
      </c>
      <c r="P21" s="52">
        <v>9896</v>
      </c>
      <c r="Q21" s="52">
        <v>4935</v>
      </c>
      <c r="R21" s="52">
        <v>5565</v>
      </c>
      <c r="S21" s="52">
        <v>5160.2093874833545</v>
      </c>
      <c r="T21" s="52">
        <v>9915.7000000000007</v>
      </c>
      <c r="U21" s="52">
        <v>3917.7599999999998</v>
      </c>
      <c r="V21" s="52">
        <v>4462.5</v>
      </c>
      <c r="W21" s="52">
        <v>4172.2882688723203</v>
      </c>
      <c r="X21" s="38">
        <v>17695.2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ht="14.1" customHeight="1" x14ac:dyDescent="0.15">
      <c r="B22" s="7"/>
      <c r="C22" s="14">
        <v>9</v>
      </c>
      <c r="D22" s="30"/>
      <c r="E22" s="52">
        <v>1890</v>
      </c>
      <c r="F22" s="52">
        <v>2520</v>
      </c>
      <c r="G22" s="52">
        <v>2186.858923574518</v>
      </c>
      <c r="H22" s="52">
        <v>57610.6</v>
      </c>
      <c r="I22" s="52">
        <v>1554</v>
      </c>
      <c r="J22" s="52">
        <v>1890</v>
      </c>
      <c r="K22" s="52">
        <v>1762.6178287192388</v>
      </c>
      <c r="L22" s="52">
        <v>61909.3</v>
      </c>
      <c r="M22" s="52">
        <v>1260</v>
      </c>
      <c r="N22" s="52">
        <v>1680</v>
      </c>
      <c r="O22" s="52">
        <v>1463.5458925612627</v>
      </c>
      <c r="P22" s="52">
        <v>12057.9</v>
      </c>
      <c r="Q22" s="52">
        <v>4935</v>
      </c>
      <c r="R22" s="52">
        <v>5565</v>
      </c>
      <c r="S22" s="52">
        <v>5185.4594507443435</v>
      </c>
      <c r="T22" s="52">
        <v>13644.7</v>
      </c>
      <c r="U22" s="52">
        <v>3885</v>
      </c>
      <c r="V22" s="52">
        <v>4515</v>
      </c>
      <c r="W22" s="52">
        <v>4120.3671032953434</v>
      </c>
      <c r="X22" s="38">
        <v>20693.2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ht="14.1" customHeight="1" x14ac:dyDescent="0.15">
      <c r="B23" s="7"/>
      <c r="C23" s="14">
        <v>10</v>
      </c>
      <c r="D23" s="30"/>
      <c r="E23" s="52">
        <v>2100</v>
      </c>
      <c r="F23" s="52">
        <v>2656.5</v>
      </c>
      <c r="G23" s="52">
        <v>2410.0681607827587</v>
      </c>
      <c r="H23" s="52">
        <v>48529</v>
      </c>
      <c r="I23" s="52">
        <v>1627.5</v>
      </c>
      <c r="J23" s="52">
        <v>1942.5</v>
      </c>
      <c r="K23" s="52">
        <v>1816.136566895211</v>
      </c>
      <c r="L23" s="52">
        <v>52468.4</v>
      </c>
      <c r="M23" s="52">
        <v>1365</v>
      </c>
      <c r="N23" s="52">
        <v>1575</v>
      </c>
      <c r="O23" s="52">
        <v>1460.4340620592384</v>
      </c>
      <c r="P23" s="52">
        <v>10045.800000000001</v>
      </c>
      <c r="Q23" s="52">
        <v>5040</v>
      </c>
      <c r="R23" s="52">
        <v>5460</v>
      </c>
      <c r="S23" s="52">
        <v>5247.8072013093288</v>
      </c>
      <c r="T23" s="52">
        <v>10705.1</v>
      </c>
      <c r="U23" s="52">
        <v>4042.5</v>
      </c>
      <c r="V23" s="52">
        <v>4515</v>
      </c>
      <c r="W23" s="52">
        <v>4220.0102722924084</v>
      </c>
      <c r="X23" s="38">
        <v>17664.099999999999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ht="14.1" customHeight="1" x14ac:dyDescent="0.15">
      <c r="B24" s="7"/>
      <c r="C24" s="14">
        <v>11</v>
      </c>
      <c r="D24" s="30"/>
      <c r="E24" s="52">
        <v>2415</v>
      </c>
      <c r="F24" s="52">
        <v>2835</v>
      </c>
      <c r="G24" s="52">
        <v>2635.9064365064</v>
      </c>
      <c r="H24" s="52">
        <v>53896</v>
      </c>
      <c r="I24" s="52">
        <v>1680</v>
      </c>
      <c r="J24" s="52">
        <v>2100</v>
      </c>
      <c r="K24" s="52">
        <v>1878.4549023302561</v>
      </c>
      <c r="L24" s="52">
        <v>62491.3</v>
      </c>
      <c r="M24" s="52">
        <v>1365</v>
      </c>
      <c r="N24" s="52">
        <v>1585.5</v>
      </c>
      <c r="O24" s="52">
        <v>1468.4108910891093</v>
      </c>
      <c r="P24" s="52">
        <v>8919.2999999999993</v>
      </c>
      <c r="Q24" s="52">
        <v>5040</v>
      </c>
      <c r="R24" s="52">
        <v>5775</v>
      </c>
      <c r="S24" s="52">
        <v>5386.7688523795678</v>
      </c>
      <c r="T24" s="52">
        <v>12969.199999999999</v>
      </c>
      <c r="U24" s="52">
        <v>4200</v>
      </c>
      <c r="V24" s="52">
        <v>5016.9000000000005</v>
      </c>
      <c r="W24" s="52">
        <v>4480.1191973433188</v>
      </c>
      <c r="X24" s="38">
        <v>20640.599999999999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ht="14.1" customHeight="1" x14ac:dyDescent="0.15">
      <c r="B25" s="10"/>
      <c r="C25" s="6">
        <v>12</v>
      </c>
      <c r="D25" s="18"/>
      <c r="E25" s="54">
        <v>2572.5</v>
      </c>
      <c r="F25" s="54">
        <v>2940</v>
      </c>
      <c r="G25" s="54">
        <v>2740.836221082413</v>
      </c>
      <c r="H25" s="54">
        <v>72074.400000000009</v>
      </c>
      <c r="I25" s="54">
        <v>1732.5</v>
      </c>
      <c r="J25" s="54">
        <v>2205</v>
      </c>
      <c r="K25" s="54">
        <v>1975.0354733293179</v>
      </c>
      <c r="L25" s="54">
        <v>73404.600000000006</v>
      </c>
      <c r="M25" s="54">
        <v>1312.5</v>
      </c>
      <c r="N25" s="54">
        <v>1585.5</v>
      </c>
      <c r="O25" s="54">
        <v>1459.236449618043</v>
      </c>
      <c r="P25" s="54">
        <v>12931.2</v>
      </c>
      <c r="Q25" s="54">
        <v>5250</v>
      </c>
      <c r="R25" s="54">
        <v>5775</v>
      </c>
      <c r="S25" s="54">
        <v>5497.3724516717039</v>
      </c>
      <c r="T25" s="54">
        <v>13718.4</v>
      </c>
      <c r="U25" s="54">
        <v>4305</v>
      </c>
      <c r="V25" s="54">
        <v>4830</v>
      </c>
      <c r="W25" s="54">
        <v>4526.2293176990997</v>
      </c>
      <c r="X25" s="53">
        <v>24015.100000000002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B26" s="45"/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x14ac:dyDescent="0.15">
      <c r="B28" s="43" t="s">
        <v>171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</row>
    <row r="29" spans="2:52" x14ac:dyDescent="0.15">
      <c r="B29" s="100">
        <v>41610</v>
      </c>
      <c r="C29" s="101"/>
      <c r="D29" s="102">
        <v>41614</v>
      </c>
      <c r="E29" s="110">
        <v>2572.5</v>
      </c>
      <c r="F29" s="110">
        <v>2835</v>
      </c>
      <c r="G29" s="110">
        <v>2684.5006901991724</v>
      </c>
      <c r="H29" s="52">
        <v>12917.7</v>
      </c>
      <c r="I29" s="110">
        <v>1837.5</v>
      </c>
      <c r="J29" s="110">
        <v>2152.5</v>
      </c>
      <c r="K29" s="110">
        <v>1979.2709453960817</v>
      </c>
      <c r="L29" s="52">
        <v>19530.3</v>
      </c>
      <c r="M29" s="110">
        <v>1326.99</v>
      </c>
      <c r="N29" s="110">
        <v>1585.5</v>
      </c>
      <c r="O29" s="110">
        <v>1469.0905982905986</v>
      </c>
      <c r="P29" s="52">
        <v>2982.3</v>
      </c>
      <c r="Q29" s="110">
        <v>5250</v>
      </c>
      <c r="R29" s="110">
        <v>5775</v>
      </c>
      <c r="S29" s="110">
        <v>5483.6996275605206</v>
      </c>
      <c r="T29" s="52">
        <v>2947.1</v>
      </c>
      <c r="U29" s="110">
        <v>4377.0300000000007</v>
      </c>
      <c r="V29" s="110">
        <v>4830</v>
      </c>
      <c r="W29" s="110">
        <v>4563.6870989156896</v>
      </c>
      <c r="X29" s="52">
        <v>4200.7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</row>
    <row r="30" spans="2:52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</row>
    <row r="31" spans="2:52" x14ac:dyDescent="0.15">
      <c r="B31" s="100">
        <v>41617</v>
      </c>
      <c r="C31" s="101"/>
      <c r="D31" s="102">
        <v>41621</v>
      </c>
      <c r="E31" s="110">
        <v>2625</v>
      </c>
      <c r="F31" s="110">
        <v>2887.5</v>
      </c>
      <c r="G31" s="110">
        <v>2757.7889132165615</v>
      </c>
      <c r="H31" s="52">
        <v>20720.3</v>
      </c>
      <c r="I31" s="110">
        <v>1837.5</v>
      </c>
      <c r="J31" s="110">
        <v>2205</v>
      </c>
      <c r="K31" s="110">
        <v>1998.9125713087233</v>
      </c>
      <c r="L31" s="52">
        <v>20172.099999999999</v>
      </c>
      <c r="M31" s="110">
        <v>1312.5</v>
      </c>
      <c r="N31" s="110">
        <v>1585.5</v>
      </c>
      <c r="O31" s="110">
        <v>1460.4234393404006</v>
      </c>
      <c r="P31" s="52">
        <v>2930.8</v>
      </c>
      <c r="Q31" s="110">
        <v>5250</v>
      </c>
      <c r="R31" s="110">
        <v>5775</v>
      </c>
      <c r="S31" s="110">
        <v>5499.5493498669621</v>
      </c>
      <c r="T31" s="52">
        <v>3581.9</v>
      </c>
      <c r="U31" s="110">
        <v>4357.5</v>
      </c>
      <c r="V31" s="110">
        <v>4830</v>
      </c>
      <c r="W31" s="110">
        <v>4567.8116763148164</v>
      </c>
      <c r="X31" s="52">
        <v>5814.2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</row>
    <row r="32" spans="2:52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</row>
    <row r="33" spans="2:52" x14ac:dyDescent="0.15">
      <c r="B33" s="100">
        <v>41624</v>
      </c>
      <c r="C33" s="101"/>
      <c r="D33" s="102">
        <v>41628</v>
      </c>
      <c r="E33" s="68">
        <v>2625</v>
      </c>
      <c r="F33" s="69">
        <v>2940</v>
      </c>
      <c r="G33" s="55">
        <v>2784.2510755048288</v>
      </c>
      <c r="H33" s="69">
        <v>16308.1</v>
      </c>
      <c r="I33" s="68">
        <v>1785</v>
      </c>
      <c r="J33" s="69">
        <v>2100</v>
      </c>
      <c r="K33" s="55">
        <v>1965.087508247195</v>
      </c>
      <c r="L33" s="69">
        <v>14636.2</v>
      </c>
      <c r="M33" s="68">
        <v>1312.5</v>
      </c>
      <c r="N33" s="69">
        <v>1585.5</v>
      </c>
      <c r="O33" s="55">
        <v>1457.0490331491715</v>
      </c>
      <c r="P33" s="69">
        <v>4092.7</v>
      </c>
      <c r="Q33" s="68">
        <v>5250</v>
      </c>
      <c r="R33" s="69">
        <v>5775</v>
      </c>
      <c r="S33" s="55">
        <v>5519.48349056604</v>
      </c>
      <c r="T33" s="69">
        <v>3720</v>
      </c>
      <c r="U33" s="68">
        <v>4305</v>
      </c>
      <c r="V33" s="69">
        <v>4725</v>
      </c>
      <c r="W33" s="55">
        <v>4522.6288439635537</v>
      </c>
      <c r="X33" s="69">
        <v>6818.2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</row>
    <row r="34" spans="2:52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</row>
    <row r="35" spans="2:52" ht="12" customHeight="1" x14ac:dyDescent="0.15">
      <c r="B35" s="100">
        <v>41632</v>
      </c>
      <c r="C35" s="101"/>
      <c r="D35" s="102">
        <v>41635</v>
      </c>
      <c r="E35" s="31">
        <v>2625</v>
      </c>
      <c r="F35" s="52">
        <v>2835</v>
      </c>
      <c r="G35" s="41">
        <v>2730.2420955694256</v>
      </c>
      <c r="H35" s="52">
        <v>22128.3</v>
      </c>
      <c r="I35" s="31">
        <v>1732.5</v>
      </c>
      <c r="J35" s="52">
        <v>1995</v>
      </c>
      <c r="K35" s="41">
        <v>1871.2006454145046</v>
      </c>
      <c r="L35" s="52">
        <v>19066</v>
      </c>
      <c r="M35" s="31">
        <v>1365</v>
      </c>
      <c r="N35" s="52">
        <v>1585.5</v>
      </c>
      <c r="O35" s="41">
        <v>1454.6342553191491</v>
      </c>
      <c r="P35" s="52">
        <v>2925.4</v>
      </c>
      <c r="Q35" s="31">
        <v>5250</v>
      </c>
      <c r="R35" s="52">
        <v>5775</v>
      </c>
      <c r="S35" s="41">
        <v>5481.6693458980053</v>
      </c>
      <c r="T35" s="52">
        <v>3469.4</v>
      </c>
      <c r="U35" s="31">
        <v>4305</v>
      </c>
      <c r="V35" s="52">
        <v>4620</v>
      </c>
      <c r="W35" s="41">
        <v>4457.4052470248835</v>
      </c>
      <c r="X35" s="52">
        <v>7182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</row>
    <row r="36" spans="2:52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</row>
    <row r="37" spans="2:52" ht="12" customHeight="1" x14ac:dyDescent="0.15">
      <c r="B37" s="103"/>
      <c r="C37" s="104"/>
      <c r="D37" s="105"/>
      <c r="E37" s="127"/>
      <c r="F37" s="127"/>
      <c r="G37" s="127"/>
      <c r="H37" s="54"/>
      <c r="I37" s="127"/>
      <c r="J37" s="127"/>
      <c r="K37" s="127"/>
      <c r="L37" s="54"/>
      <c r="M37" s="127"/>
      <c r="N37" s="127"/>
      <c r="O37" s="127"/>
      <c r="P37" s="54"/>
      <c r="Q37" s="127"/>
      <c r="R37" s="127"/>
      <c r="S37" s="127"/>
      <c r="T37" s="54"/>
      <c r="U37" s="127"/>
      <c r="V37" s="127"/>
      <c r="W37" s="127"/>
      <c r="X37" s="54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</row>
    <row r="38" spans="2:52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</row>
    <row r="39" spans="2:52" ht="12.75" customHeight="1" x14ac:dyDescent="0.15">
      <c r="B39" s="24" t="s">
        <v>34</v>
      </c>
      <c r="C39" s="34" t="s">
        <v>67</v>
      </c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</row>
    <row r="40" spans="2:52" ht="12.75" customHeight="1" x14ac:dyDescent="0.15">
      <c r="B40" s="25" t="s">
        <v>31</v>
      </c>
      <c r="C40" s="34" t="s">
        <v>42</v>
      </c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</row>
    <row r="41" spans="2:52" x14ac:dyDescent="0.15">
      <c r="B41" s="25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</row>
    <row r="42" spans="2:52" x14ac:dyDescent="0.15">
      <c r="B42" s="25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</row>
    <row r="43" spans="2:52" x14ac:dyDescent="0.15"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</row>
    <row r="44" spans="2:52" x14ac:dyDescent="0.15"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</row>
    <row r="45" spans="2:52" x14ac:dyDescent="0.15"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</row>
    <row r="46" spans="2:52" ht="13.5" x14ac:dyDescent="0.15">
      <c r="H46" s="134"/>
      <c r="I46" s="131"/>
      <c r="J46" s="131"/>
      <c r="K46" s="131"/>
      <c r="L46" s="131"/>
      <c r="M46" s="13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</row>
    <row r="47" spans="2:52" ht="13.5" x14ac:dyDescent="0.15">
      <c r="H47" s="134"/>
      <c r="I47" s="134"/>
      <c r="J47" s="134"/>
      <c r="K47" s="134"/>
      <c r="L47" s="134"/>
      <c r="M47" s="134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</row>
    <row r="48" spans="2:52" ht="13.5" x14ac:dyDescent="0.15">
      <c r="H48" s="134"/>
      <c r="I48" s="134"/>
      <c r="J48" s="134"/>
      <c r="K48" s="134"/>
      <c r="L48" s="134"/>
      <c r="M48" s="134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</row>
    <row r="49" spans="8:26" ht="13.5" x14ac:dyDescent="0.15">
      <c r="H49" s="134"/>
      <c r="I49" s="134"/>
      <c r="J49" s="134"/>
      <c r="K49" s="134"/>
      <c r="L49" s="134"/>
      <c r="M49" s="134"/>
      <c r="X49" s="41"/>
      <c r="Y49" s="41"/>
      <c r="Z49" s="41"/>
    </row>
    <row r="50" spans="8:26" x14ac:dyDescent="0.15">
      <c r="X50" s="41"/>
      <c r="Y50" s="41"/>
      <c r="Z50" s="41"/>
    </row>
    <row r="51" spans="8:26" x14ac:dyDescent="0.15">
      <c r="X51" s="41"/>
      <c r="Y51" s="41"/>
      <c r="Z51" s="41"/>
    </row>
    <row r="52" spans="8:26" x14ac:dyDescent="0.15">
      <c r="X52" s="41"/>
      <c r="Y52" s="41"/>
      <c r="Z52" s="41"/>
    </row>
    <row r="53" spans="8:26" x14ac:dyDescent="0.15">
      <c r="X53" s="41"/>
      <c r="Y53" s="41"/>
      <c r="Z53" s="41"/>
    </row>
    <row r="54" spans="8:26" x14ac:dyDescent="0.15">
      <c r="X54" s="41"/>
      <c r="Y54" s="41"/>
      <c r="Z54" s="41"/>
    </row>
    <row r="55" spans="8:26" x14ac:dyDescent="0.15">
      <c r="X55" s="41"/>
      <c r="Y55" s="41"/>
      <c r="Z55" s="41"/>
    </row>
    <row r="56" spans="8:26" x14ac:dyDescent="0.15">
      <c r="X56" s="41"/>
      <c r="Y56" s="41"/>
      <c r="Z56" s="41"/>
    </row>
    <row r="57" spans="8:26" x14ac:dyDescent="0.15">
      <c r="X57" s="41"/>
      <c r="Y57" s="41"/>
      <c r="Z57" s="41"/>
    </row>
    <row r="58" spans="8:26" x14ac:dyDescent="0.15">
      <c r="X58" s="41"/>
      <c r="Y58" s="41"/>
      <c r="Z58" s="41"/>
    </row>
    <row r="59" spans="8:26" x14ac:dyDescent="0.15">
      <c r="X59" s="41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53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625" style="34" customWidth="1"/>
    <col min="3" max="3" width="2.75" style="34" customWidth="1"/>
    <col min="4" max="4" width="6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1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</row>
    <row r="2" spans="2:51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</row>
    <row r="3" spans="2:51" x14ac:dyDescent="0.15">
      <c r="B3" s="19" t="s">
        <v>96</v>
      </c>
      <c r="Z3" s="9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</row>
    <row r="4" spans="2:51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55"/>
      <c r="AW4" s="41"/>
      <c r="AX4" s="41"/>
      <c r="AY4" s="41"/>
    </row>
    <row r="5" spans="2:51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</row>
    <row r="6" spans="2:51" x14ac:dyDescent="0.15">
      <c r="B6" s="42"/>
      <c r="C6" s="74" t="s">
        <v>0</v>
      </c>
      <c r="D6" s="75"/>
      <c r="E6" s="80" t="s">
        <v>104</v>
      </c>
      <c r="F6" s="81"/>
      <c r="G6" s="81"/>
      <c r="H6" s="82"/>
      <c r="I6" s="80" t="s">
        <v>12</v>
      </c>
      <c r="J6" s="81"/>
      <c r="K6" s="81"/>
      <c r="L6" s="82"/>
      <c r="M6" s="80" t="s">
        <v>13</v>
      </c>
      <c r="N6" s="81"/>
      <c r="O6" s="81"/>
      <c r="P6" s="82"/>
      <c r="Q6" s="83" t="s">
        <v>105</v>
      </c>
      <c r="R6" s="84"/>
      <c r="S6" s="84"/>
      <c r="T6" s="85"/>
      <c r="U6" s="80" t="s">
        <v>15</v>
      </c>
      <c r="V6" s="81"/>
      <c r="W6" s="81"/>
      <c r="X6" s="82"/>
      <c r="Z6" s="41"/>
      <c r="AA6" s="33"/>
      <c r="AB6" s="33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41"/>
      <c r="AX6" s="41"/>
      <c r="AY6" s="41"/>
    </row>
    <row r="7" spans="2:51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4"/>
      <c r="AA7" s="44"/>
      <c r="AB7" s="44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41"/>
      <c r="AX7" s="41"/>
      <c r="AY7" s="41"/>
    </row>
    <row r="8" spans="2:51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41"/>
      <c r="AX8" s="41"/>
      <c r="AY8" s="41"/>
    </row>
    <row r="9" spans="2:51" ht="14.1" customHeight="1" x14ac:dyDescent="0.15">
      <c r="B9" s="31" t="s">
        <v>178</v>
      </c>
      <c r="C9" s="33">
        <v>21</v>
      </c>
      <c r="D9" s="41" t="s">
        <v>179</v>
      </c>
      <c r="E9" s="31">
        <v>735</v>
      </c>
      <c r="F9" s="52">
        <v>1680</v>
      </c>
      <c r="G9" s="41">
        <v>1134</v>
      </c>
      <c r="H9" s="52">
        <v>1161490</v>
      </c>
      <c r="I9" s="31">
        <v>1260</v>
      </c>
      <c r="J9" s="52">
        <v>1890</v>
      </c>
      <c r="K9" s="41">
        <v>1557</v>
      </c>
      <c r="L9" s="52">
        <v>294454</v>
      </c>
      <c r="M9" s="31">
        <v>1418</v>
      </c>
      <c r="N9" s="52">
        <v>2048</v>
      </c>
      <c r="O9" s="41">
        <v>1697</v>
      </c>
      <c r="P9" s="52">
        <v>269189</v>
      </c>
      <c r="Q9" s="31">
        <v>1365</v>
      </c>
      <c r="R9" s="52">
        <v>2048</v>
      </c>
      <c r="S9" s="41">
        <v>1649</v>
      </c>
      <c r="T9" s="52">
        <v>244431</v>
      </c>
      <c r="U9" s="31">
        <v>1050</v>
      </c>
      <c r="V9" s="52">
        <v>1680</v>
      </c>
      <c r="W9" s="41">
        <v>1426</v>
      </c>
      <c r="X9" s="52">
        <v>242694</v>
      </c>
      <c r="Z9" s="41"/>
      <c r="AA9" s="33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</row>
    <row r="10" spans="2:51" ht="14.1" customHeight="1" x14ac:dyDescent="0.15">
      <c r="B10" s="31"/>
      <c r="C10" s="33">
        <v>22</v>
      </c>
      <c r="D10" s="38"/>
      <c r="E10" s="52">
        <v>735</v>
      </c>
      <c r="F10" s="52">
        <v>1379</v>
      </c>
      <c r="G10" s="52">
        <v>1276</v>
      </c>
      <c r="H10" s="52">
        <v>1287402</v>
      </c>
      <c r="I10" s="52">
        <v>1260</v>
      </c>
      <c r="J10" s="52">
        <v>2100</v>
      </c>
      <c r="K10" s="52">
        <v>1610</v>
      </c>
      <c r="L10" s="52">
        <v>270866</v>
      </c>
      <c r="M10" s="52">
        <v>1365</v>
      </c>
      <c r="N10" s="52">
        <v>2310</v>
      </c>
      <c r="O10" s="52">
        <v>1722</v>
      </c>
      <c r="P10" s="52">
        <v>249827</v>
      </c>
      <c r="Q10" s="52">
        <v>1365</v>
      </c>
      <c r="R10" s="52">
        <v>2310</v>
      </c>
      <c r="S10" s="52">
        <v>1697</v>
      </c>
      <c r="T10" s="52">
        <v>197671</v>
      </c>
      <c r="U10" s="38">
        <v>1050</v>
      </c>
      <c r="V10" s="52">
        <v>1890</v>
      </c>
      <c r="W10" s="52">
        <v>1467</v>
      </c>
      <c r="X10" s="38">
        <v>246844</v>
      </c>
      <c r="Z10" s="41"/>
      <c r="AA10" s="33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2:51" ht="14.1" customHeight="1" x14ac:dyDescent="0.15">
      <c r="B11" s="31"/>
      <c r="C11" s="33">
        <v>23</v>
      </c>
      <c r="D11" s="38"/>
      <c r="E11" s="163">
        <v>850.5</v>
      </c>
      <c r="F11" s="163">
        <v>1667.085</v>
      </c>
      <c r="G11" s="170">
        <v>1286.201357477782</v>
      </c>
      <c r="H11" s="163">
        <v>754196.59999999986</v>
      </c>
      <c r="I11" s="163">
        <v>1260</v>
      </c>
      <c r="J11" s="163">
        <v>1995</v>
      </c>
      <c r="K11" s="163">
        <v>1689.756470440235</v>
      </c>
      <c r="L11" s="163">
        <v>167553.9</v>
      </c>
      <c r="M11" s="163">
        <v>1365</v>
      </c>
      <c r="N11" s="163">
        <v>2103.15</v>
      </c>
      <c r="O11" s="163">
        <v>1768.3131460622069</v>
      </c>
      <c r="P11" s="163">
        <v>147952.69999999995</v>
      </c>
      <c r="Q11" s="163">
        <v>1365</v>
      </c>
      <c r="R11" s="163">
        <v>2103.15</v>
      </c>
      <c r="S11" s="163">
        <v>1764.9944427604319</v>
      </c>
      <c r="T11" s="163">
        <v>121641.7</v>
      </c>
      <c r="U11" s="172">
        <v>1260</v>
      </c>
      <c r="V11" s="170">
        <v>1893.15</v>
      </c>
      <c r="W11" s="163">
        <v>1576.5399116356098</v>
      </c>
      <c r="X11" s="170">
        <v>154410.29999999999</v>
      </c>
      <c r="Z11" s="41"/>
      <c r="AA11" s="33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2:51" ht="14.1" customHeight="1" x14ac:dyDescent="0.15">
      <c r="B12" s="35"/>
      <c r="C12" s="36">
        <v>24</v>
      </c>
      <c r="D12" s="53"/>
      <c r="E12" s="185">
        <v>735</v>
      </c>
      <c r="F12" s="185">
        <v>1575</v>
      </c>
      <c r="G12" s="185">
        <v>1136.2728098741359</v>
      </c>
      <c r="H12" s="185">
        <v>446750</v>
      </c>
      <c r="I12" s="185">
        <v>1155</v>
      </c>
      <c r="J12" s="185">
        <v>1890</v>
      </c>
      <c r="K12" s="185">
        <v>1486.4649636601662</v>
      </c>
      <c r="L12" s="185">
        <v>199583.5</v>
      </c>
      <c r="M12" s="185">
        <v>1260</v>
      </c>
      <c r="N12" s="185">
        <v>1995</v>
      </c>
      <c r="O12" s="185">
        <v>1549.0089978201379</v>
      </c>
      <c r="P12" s="185">
        <v>189851.7</v>
      </c>
      <c r="Q12" s="185">
        <v>1260</v>
      </c>
      <c r="R12" s="185">
        <v>1995</v>
      </c>
      <c r="S12" s="185">
        <v>1560.6676570694965</v>
      </c>
      <c r="T12" s="185">
        <v>199232</v>
      </c>
      <c r="U12" s="185">
        <v>1050</v>
      </c>
      <c r="V12" s="185">
        <v>1732.5</v>
      </c>
      <c r="W12" s="185">
        <v>1358.2756061597349</v>
      </c>
      <c r="X12" s="186">
        <v>170832.8</v>
      </c>
      <c r="Z12" s="41"/>
      <c r="AA12" s="33"/>
      <c r="AB12" s="41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41"/>
      <c r="AX12" s="41"/>
      <c r="AY12" s="41"/>
    </row>
    <row r="13" spans="2:51" ht="14.1" customHeight="1" x14ac:dyDescent="0.15">
      <c r="B13" s="7"/>
      <c r="C13" s="14">
        <v>12</v>
      </c>
      <c r="D13" s="30"/>
      <c r="E13" s="52">
        <v>945</v>
      </c>
      <c r="F13" s="52">
        <v>1365</v>
      </c>
      <c r="G13" s="38">
        <v>1145.1807441368364</v>
      </c>
      <c r="H13" s="52">
        <v>47723.999999999993</v>
      </c>
      <c r="I13" s="52">
        <v>1470</v>
      </c>
      <c r="J13" s="52">
        <v>1890</v>
      </c>
      <c r="K13" s="52">
        <v>1674.6990862134851</v>
      </c>
      <c r="L13" s="52">
        <v>32621.5</v>
      </c>
      <c r="M13" s="52">
        <v>1627.5</v>
      </c>
      <c r="N13" s="52">
        <v>1995</v>
      </c>
      <c r="O13" s="52">
        <v>1774.9432554486552</v>
      </c>
      <c r="P13" s="52">
        <v>21210.1</v>
      </c>
      <c r="Q13" s="52">
        <v>1627.5</v>
      </c>
      <c r="R13" s="52">
        <v>1995</v>
      </c>
      <c r="S13" s="52">
        <v>1784.4208439086294</v>
      </c>
      <c r="T13" s="52">
        <v>22278.6</v>
      </c>
      <c r="U13" s="52">
        <v>1365</v>
      </c>
      <c r="V13" s="52">
        <v>1732.5</v>
      </c>
      <c r="W13" s="52">
        <v>1563.0226049337871</v>
      </c>
      <c r="X13" s="38">
        <v>25231.799999999996</v>
      </c>
      <c r="Z13" s="9"/>
      <c r="AA13" s="14"/>
      <c r="AB13" s="9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2:51" ht="14.1" customHeight="1" x14ac:dyDescent="0.15">
      <c r="B14" s="7" t="s">
        <v>174</v>
      </c>
      <c r="C14" s="14">
        <v>1</v>
      </c>
      <c r="D14" s="30" t="s">
        <v>175</v>
      </c>
      <c r="E14" s="52">
        <v>945</v>
      </c>
      <c r="F14" s="52">
        <v>1260</v>
      </c>
      <c r="G14" s="52">
        <v>1124.2855138995158</v>
      </c>
      <c r="H14" s="52">
        <v>69033.600000000006</v>
      </c>
      <c r="I14" s="52">
        <v>1470</v>
      </c>
      <c r="J14" s="52">
        <v>1890</v>
      </c>
      <c r="K14" s="52">
        <v>1676.6010733666419</v>
      </c>
      <c r="L14" s="52">
        <v>19190.5</v>
      </c>
      <c r="M14" s="52">
        <v>1575</v>
      </c>
      <c r="N14" s="52">
        <v>1995</v>
      </c>
      <c r="O14" s="38">
        <v>1796.8829492415402</v>
      </c>
      <c r="P14" s="52">
        <v>20707.099999999999</v>
      </c>
      <c r="Q14" s="52">
        <v>1599.99</v>
      </c>
      <c r="R14" s="52">
        <v>1942.5</v>
      </c>
      <c r="S14" s="52">
        <v>1799.4693521106042</v>
      </c>
      <c r="T14" s="52">
        <v>20204.2</v>
      </c>
      <c r="U14" s="52">
        <v>1365</v>
      </c>
      <c r="V14" s="38">
        <v>1785</v>
      </c>
      <c r="W14" s="52">
        <v>1513.782474654651</v>
      </c>
      <c r="X14" s="38">
        <v>19172.900000000001</v>
      </c>
      <c r="Z14" s="9"/>
      <c r="AA14" s="14"/>
      <c r="AB14" s="9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2:51" ht="14.1" customHeight="1" x14ac:dyDescent="0.15">
      <c r="B15" s="7"/>
      <c r="C15" s="14">
        <v>2</v>
      </c>
      <c r="D15" s="30"/>
      <c r="E15" s="52">
        <v>945</v>
      </c>
      <c r="F15" s="52">
        <v>1312.5</v>
      </c>
      <c r="G15" s="52">
        <v>1083.6438765909859</v>
      </c>
      <c r="H15" s="52">
        <v>30528.7</v>
      </c>
      <c r="I15" s="52">
        <v>1470</v>
      </c>
      <c r="J15" s="52">
        <v>1909.95</v>
      </c>
      <c r="K15" s="52">
        <v>1624.7423368554664</v>
      </c>
      <c r="L15" s="52">
        <v>16630</v>
      </c>
      <c r="M15" s="52">
        <v>1522.5</v>
      </c>
      <c r="N15" s="52">
        <v>1995</v>
      </c>
      <c r="O15" s="52">
        <v>1750.7614915833678</v>
      </c>
      <c r="P15" s="52">
        <v>16596.5</v>
      </c>
      <c r="Q15" s="52">
        <v>1627.5</v>
      </c>
      <c r="R15" s="52">
        <v>1942.5</v>
      </c>
      <c r="S15" s="52">
        <v>1776.135583157195</v>
      </c>
      <c r="T15" s="52">
        <v>18296.399999999998</v>
      </c>
      <c r="U15" s="52">
        <v>1365</v>
      </c>
      <c r="V15" s="52">
        <v>1680</v>
      </c>
      <c r="W15" s="52">
        <v>1501.0365609500843</v>
      </c>
      <c r="X15" s="38">
        <v>14149.1</v>
      </c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2:51" ht="14.1" customHeight="1" x14ac:dyDescent="0.15">
      <c r="B16" s="7"/>
      <c r="C16" s="14">
        <v>3</v>
      </c>
      <c r="D16" s="30"/>
      <c r="E16" s="52">
        <v>971.98500000000013</v>
      </c>
      <c r="F16" s="52">
        <v>1365</v>
      </c>
      <c r="G16" s="52">
        <v>1202.6459074733098</v>
      </c>
      <c r="H16" s="52">
        <v>49009.4</v>
      </c>
      <c r="I16" s="52">
        <v>1470</v>
      </c>
      <c r="J16" s="52">
        <v>1890</v>
      </c>
      <c r="K16" s="52">
        <v>1634.0292785104734</v>
      </c>
      <c r="L16" s="52">
        <v>17597.600000000002</v>
      </c>
      <c r="M16" s="52">
        <v>1569.75</v>
      </c>
      <c r="N16" s="52">
        <v>1995</v>
      </c>
      <c r="O16" s="52">
        <v>1725.5648037542667</v>
      </c>
      <c r="P16" s="52">
        <v>16630.300000000003</v>
      </c>
      <c r="Q16" s="52">
        <v>1680</v>
      </c>
      <c r="R16" s="52">
        <v>1995</v>
      </c>
      <c r="S16" s="52">
        <v>1761.8340076483951</v>
      </c>
      <c r="T16" s="52">
        <v>19431.3</v>
      </c>
      <c r="U16" s="52">
        <v>1365</v>
      </c>
      <c r="V16" s="52">
        <v>1680</v>
      </c>
      <c r="W16" s="52">
        <v>1465.960722591557</v>
      </c>
      <c r="X16" s="38">
        <v>14874.599999999999</v>
      </c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ht="14.1" customHeight="1" x14ac:dyDescent="0.15">
      <c r="B17" s="7"/>
      <c r="C17" s="14">
        <v>4</v>
      </c>
      <c r="D17" s="30"/>
      <c r="E17" s="52">
        <v>1050</v>
      </c>
      <c r="F17" s="52">
        <v>1470</v>
      </c>
      <c r="G17" s="52">
        <v>1250.8657629350676</v>
      </c>
      <c r="H17" s="52">
        <v>52926.200000000004</v>
      </c>
      <c r="I17" s="52">
        <v>1575</v>
      </c>
      <c r="J17" s="52">
        <v>1890</v>
      </c>
      <c r="K17" s="52">
        <v>1678.8356960867579</v>
      </c>
      <c r="L17" s="52">
        <v>21140</v>
      </c>
      <c r="M17" s="52">
        <v>1575</v>
      </c>
      <c r="N17" s="52">
        <v>1942.5</v>
      </c>
      <c r="O17" s="52">
        <v>1728.9010694572221</v>
      </c>
      <c r="P17" s="52">
        <v>25905.199999999997</v>
      </c>
      <c r="Q17" s="52">
        <v>1648.5</v>
      </c>
      <c r="R17" s="52">
        <v>1995</v>
      </c>
      <c r="S17" s="52">
        <v>1778.0620008191686</v>
      </c>
      <c r="T17" s="52">
        <v>24917.699999999997</v>
      </c>
      <c r="U17" s="52">
        <v>1365</v>
      </c>
      <c r="V17" s="52">
        <v>1680</v>
      </c>
      <c r="W17" s="52">
        <v>1501.8735947133011</v>
      </c>
      <c r="X17" s="38">
        <v>17677.599999999999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ht="14.1" customHeight="1" x14ac:dyDescent="0.15">
      <c r="B18" s="7"/>
      <c r="C18" s="14">
        <v>5</v>
      </c>
      <c r="D18" s="30"/>
      <c r="E18" s="52">
        <v>1155</v>
      </c>
      <c r="F18" s="52">
        <v>1522.5</v>
      </c>
      <c r="G18" s="52">
        <v>1308.545529928442</v>
      </c>
      <c r="H18" s="52">
        <v>62061</v>
      </c>
      <c r="I18" s="52">
        <v>1575</v>
      </c>
      <c r="J18" s="52">
        <v>1890</v>
      </c>
      <c r="K18" s="52">
        <v>1692.4243740007594</v>
      </c>
      <c r="L18" s="52">
        <v>20209.3</v>
      </c>
      <c r="M18" s="52">
        <v>1575</v>
      </c>
      <c r="N18" s="52">
        <v>1995</v>
      </c>
      <c r="O18" s="52">
        <v>1743.1512271646718</v>
      </c>
      <c r="P18" s="52">
        <v>20477.5</v>
      </c>
      <c r="Q18" s="52">
        <v>1680</v>
      </c>
      <c r="R18" s="52">
        <v>1995</v>
      </c>
      <c r="S18" s="52">
        <v>1808.5684153154382</v>
      </c>
      <c r="T18" s="52">
        <v>19444.099999999999</v>
      </c>
      <c r="U18" s="52">
        <v>1365</v>
      </c>
      <c r="V18" s="52">
        <v>1732.5</v>
      </c>
      <c r="W18" s="52">
        <v>1538.9466416608511</v>
      </c>
      <c r="X18" s="38">
        <v>16941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ht="14.1" customHeight="1" x14ac:dyDescent="0.15">
      <c r="B19" s="7"/>
      <c r="C19" s="14">
        <v>6</v>
      </c>
      <c r="D19" s="30"/>
      <c r="E19" s="52">
        <v>1155</v>
      </c>
      <c r="F19" s="52">
        <v>1429.575</v>
      </c>
      <c r="G19" s="52">
        <v>1254.7926550684197</v>
      </c>
      <c r="H19" s="52">
        <v>51105</v>
      </c>
      <c r="I19" s="52">
        <v>1575</v>
      </c>
      <c r="J19" s="52">
        <v>1890</v>
      </c>
      <c r="K19" s="52">
        <v>1685.2792937927409</v>
      </c>
      <c r="L19" s="52">
        <v>19673.900000000001</v>
      </c>
      <c r="M19" s="52">
        <v>1680</v>
      </c>
      <c r="N19" s="52">
        <v>1942.5</v>
      </c>
      <c r="O19" s="52">
        <v>1777.2545968128763</v>
      </c>
      <c r="P19" s="52">
        <v>17766.7</v>
      </c>
      <c r="Q19" s="52">
        <v>1732.5</v>
      </c>
      <c r="R19" s="52">
        <v>1995</v>
      </c>
      <c r="S19" s="52">
        <v>1835.5183532076474</v>
      </c>
      <c r="T19" s="52">
        <v>19004.199999999997</v>
      </c>
      <c r="U19" s="52">
        <v>1470</v>
      </c>
      <c r="V19" s="52">
        <v>1785</v>
      </c>
      <c r="W19" s="52">
        <v>1598.9216106282288</v>
      </c>
      <c r="X19" s="38">
        <v>16873.599999999999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ht="14.1" customHeight="1" x14ac:dyDescent="0.15">
      <c r="B20" s="7"/>
      <c r="C20" s="14">
        <v>7</v>
      </c>
      <c r="D20" s="30"/>
      <c r="E20" s="52">
        <v>1155</v>
      </c>
      <c r="F20" s="52">
        <v>1417.5</v>
      </c>
      <c r="G20" s="52">
        <v>1267.9759615384617</v>
      </c>
      <c r="H20" s="52">
        <v>46334.399999999994</v>
      </c>
      <c r="I20" s="52">
        <v>1575</v>
      </c>
      <c r="J20" s="52">
        <v>1911</v>
      </c>
      <c r="K20" s="52">
        <v>1706.5341266719115</v>
      </c>
      <c r="L20" s="52">
        <v>21913.100000000002</v>
      </c>
      <c r="M20" s="52">
        <v>1680</v>
      </c>
      <c r="N20" s="52">
        <v>1995</v>
      </c>
      <c r="O20" s="52">
        <v>1812.6027085146686</v>
      </c>
      <c r="P20" s="52">
        <v>21418.100000000002</v>
      </c>
      <c r="Q20" s="52">
        <v>1732.5</v>
      </c>
      <c r="R20" s="52">
        <v>1995</v>
      </c>
      <c r="S20" s="52">
        <v>1841.0112149236215</v>
      </c>
      <c r="T20" s="52">
        <v>24281</v>
      </c>
      <c r="U20" s="52">
        <v>1575</v>
      </c>
      <c r="V20" s="52">
        <v>1785</v>
      </c>
      <c r="W20" s="52">
        <v>1670.5416529288932</v>
      </c>
      <c r="X20" s="38">
        <v>19396.3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ht="14.1" customHeight="1" x14ac:dyDescent="0.15">
      <c r="B21" s="7"/>
      <c r="C21" s="14">
        <v>8</v>
      </c>
      <c r="D21" s="30"/>
      <c r="E21" s="52">
        <v>1155</v>
      </c>
      <c r="F21" s="52">
        <v>1417.5</v>
      </c>
      <c r="G21" s="52">
        <v>1279.3771895482616</v>
      </c>
      <c r="H21" s="52">
        <v>36291.4</v>
      </c>
      <c r="I21" s="52">
        <v>1627.5</v>
      </c>
      <c r="J21" s="52">
        <v>1890</v>
      </c>
      <c r="K21" s="52">
        <v>1751.8791993562663</v>
      </c>
      <c r="L21" s="52">
        <v>18872.199999999997</v>
      </c>
      <c r="M21" s="52">
        <v>1732.5</v>
      </c>
      <c r="N21" s="52">
        <v>1995</v>
      </c>
      <c r="O21" s="52">
        <v>1878.0693295292435</v>
      </c>
      <c r="P21" s="52">
        <v>15428.300000000001</v>
      </c>
      <c r="Q21" s="52">
        <v>1785</v>
      </c>
      <c r="R21" s="52">
        <v>1995</v>
      </c>
      <c r="S21" s="52">
        <v>1890.5751563510894</v>
      </c>
      <c r="T21" s="52">
        <v>19510.400000000001</v>
      </c>
      <c r="U21" s="52">
        <v>1575</v>
      </c>
      <c r="V21" s="52">
        <v>1785</v>
      </c>
      <c r="W21" s="52">
        <v>1658.2166015625</v>
      </c>
      <c r="X21" s="38">
        <v>14204.2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ht="14.1" customHeight="1" x14ac:dyDescent="0.15">
      <c r="B22" s="7"/>
      <c r="C22" s="14">
        <v>9</v>
      </c>
      <c r="D22" s="30"/>
      <c r="E22" s="52">
        <v>1155</v>
      </c>
      <c r="F22" s="52">
        <v>1417.5</v>
      </c>
      <c r="G22" s="52">
        <v>1265.9257722499744</v>
      </c>
      <c r="H22" s="52">
        <v>45713.5</v>
      </c>
      <c r="I22" s="52">
        <v>1575</v>
      </c>
      <c r="J22" s="52">
        <v>1890</v>
      </c>
      <c r="K22" s="52">
        <v>1699.2006359041252</v>
      </c>
      <c r="L22" s="52">
        <v>21846.299999999996</v>
      </c>
      <c r="M22" s="52">
        <v>1680</v>
      </c>
      <c r="N22" s="52">
        <v>1995</v>
      </c>
      <c r="O22" s="52">
        <v>1822.2189466710831</v>
      </c>
      <c r="P22" s="52">
        <v>23596.400000000001</v>
      </c>
      <c r="Q22" s="52">
        <v>1680</v>
      </c>
      <c r="R22" s="52">
        <v>1995</v>
      </c>
      <c r="S22" s="52">
        <v>1855.1900280122043</v>
      </c>
      <c r="T22" s="52">
        <v>25348.399999999998</v>
      </c>
      <c r="U22" s="52">
        <v>1522.5</v>
      </c>
      <c r="V22" s="52">
        <v>1732.5</v>
      </c>
      <c r="W22" s="52">
        <v>1648.5104211466571</v>
      </c>
      <c r="X22" s="38">
        <v>18879.7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4.1" customHeight="1" x14ac:dyDescent="0.15">
      <c r="B23" s="7"/>
      <c r="C23" s="14">
        <v>10</v>
      </c>
      <c r="D23" s="30"/>
      <c r="E23" s="52">
        <v>1155</v>
      </c>
      <c r="F23" s="52">
        <v>1365</v>
      </c>
      <c r="G23" s="52">
        <v>1260.4784626322044</v>
      </c>
      <c r="H23" s="52">
        <v>33971.899999999994</v>
      </c>
      <c r="I23" s="52">
        <v>1610.0700000000002</v>
      </c>
      <c r="J23" s="52">
        <v>1890</v>
      </c>
      <c r="K23" s="52">
        <v>1716.1989693362764</v>
      </c>
      <c r="L23" s="52">
        <v>15400.1</v>
      </c>
      <c r="M23" s="52">
        <v>1732.5</v>
      </c>
      <c r="N23" s="52">
        <v>1995</v>
      </c>
      <c r="O23" s="52">
        <v>1866.062141491396</v>
      </c>
      <c r="P23" s="52">
        <v>19064.099999999999</v>
      </c>
      <c r="Q23" s="52">
        <v>1732.5</v>
      </c>
      <c r="R23" s="52">
        <v>2047.5</v>
      </c>
      <c r="S23" s="52">
        <v>1894.5910349233393</v>
      </c>
      <c r="T23" s="52">
        <v>20968</v>
      </c>
      <c r="U23" s="52">
        <v>1575</v>
      </c>
      <c r="V23" s="52">
        <v>1837.5</v>
      </c>
      <c r="W23" s="52">
        <v>1686.2775580970924</v>
      </c>
      <c r="X23" s="38">
        <v>16847.8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4.1" customHeight="1" x14ac:dyDescent="0.15">
      <c r="B24" s="7"/>
      <c r="C24" s="14">
        <v>11</v>
      </c>
      <c r="D24" s="30"/>
      <c r="E24" s="52">
        <v>1050</v>
      </c>
      <c r="F24" s="52">
        <v>1365</v>
      </c>
      <c r="G24" s="52">
        <v>1207.523929134092</v>
      </c>
      <c r="H24" s="52">
        <v>36536.1</v>
      </c>
      <c r="I24" s="52">
        <v>1711.5</v>
      </c>
      <c r="J24" s="52">
        <v>1942.5</v>
      </c>
      <c r="K24" s="52">
        <v>1812.6467214838003</v>
      </c>
      <c r="L24" s="52">
        <v>15884.7</v>
      </c>
      <c r="M24" s="52">
        <v>1785</v>
      </c>
      <c r="N24" s="52">
        <v>2121</v>
      </c>
      <c r="O24" s="52">
        <v>1960.9907493061989</v>
      </c>
      <c r="P24" s="52">
        <v>19721.599999999999</v>
      </c>
      <c r="Q24" s="52">
        <v>1837.5</v>
      </c>
      <c r="R24" s="52">
        <v>2184</v>
      </c>
      <c r="S24" s="52">
        <v>1990.8204890700263</v>
      </c>
      <c r="T24" s="52">
        <v>23884.800000000003</v>
      </c>
      <c r="U24" s="52">
        <v>1575</v>
      </c>
      <c r="V24" s="52">
        <v>1942.5</v>
      </c>
      <c r="W24" s="52">
        <v>1757.559200750763</v>
      </c>
      <c r="X24" s="38">
        <v>15751.5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ht="14.1" customHeight="1" x14ac:dyDescent="0.15">
      <c r="B25" s="10"/>
      <c r="C25" s="6">
        <v>12</v>
      </c>
      <c r="D25" s="18"/>
      <c r="E25" s="54">
        <v>1050</v>
      </c>
      <c r="F25" s="54">
        <v>1365</v>
      </c>
      <c r="G25" s="54">
        <v>1170.4077406126416</v>
      </c>
      <c r="H25" s="54">
        <v>79103.8</v>
      </c>
      <c r="I25" s="54">
        <v>1732.5</v>
      </c>
      <c r="J25" s="54">
        <v>1995</v>
      </c>
      <c r="K25" s="54">
        <v>1846.7499345806623</v>
      </c>
      <c r="L25" s="54">
        <v>25852.5</v>
      </c>
      <c r="M25" s="54">
        <v>1837.5</v>
      </c>
      <c r="N25" s="54">
        <v>2100</v>
      </c>
      <c r="O25" s="54">
        <v>1972.2801841968237</v>
      </c>
      <c r="P25" s="54">
        <v>23938.400000000001</v>
      </c>
      <c r="Q25" s="54">
        <v>1890</v>
      </c>
      <c r="R25" s="54">
        <v>2152.5</v>
      </c>
      <c r="S25" s="54">
        <v>1996.5000221992004</v>
      </c>
      <c r="T25" s="54">
        <v>26770.5</v>
      </c>
      <c r="U25" s="54">
        <v>1575</v>
      </c>
      <c r="V25" s="54">
        <v>1890</v>
      </c>
      <c r="W25" s="54">
        <v>1776.0179850855386</v>
      </c>
      <c r="X25" s="53">
        <v>21302.7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x14ac:dyDescent="0.15">
      <c r="B26" s="45"/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  <row r="28" spans="2:51" x14ac:dyDescent="0.15">
      <c r="B28" s="43" t="s">
        <v>75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</row>
    <row r="29" spans="2:51" x14ac:dyDescent="0.15">
      <c r="B29" s="100">
        <v>41610</v>
      </c>
      <c r="C29" s="101"/>
      <c r="D29" s="102">
        <v>41614</v>
      </c>
      <c r="E29" s="110">
        <v>1102.5</v>
      </c>
      <c r="F29" s="110">
        <v>1365</v>
      </c>
      <c r="G29" s="110">
        <v>1182.5358316896773</v>
      </c>
      <c r="H29" s="52">
        <v>8841</v>
      </c>
      <c r="I29" s="110">
        <v>1732.5</v>
      </c>
      <c r="J29" s="110">
        <v>1942.5</v>
      </c>
      <c r="K29" s="110">
        <v>1826.5743502343416</v>
      </c>
      <c r="L29" s="52">
        <v>4046.7</v>
      </c>
      <c r="M29" s="110">
        <v>1837.5</v>
      </c>
      <c r="N29" s="110">
        <v>2100</v>
      </c>
      <c r="O29" s="110">
        <v>1978.4133721476203</v>
      </c>
      <c r="P29" s="52">
        <v>5902.2</v>
      </c>
      <c r="Q29" s="110">
        <v>1911</v>
      </c>
      <c r="R29" s="110">
        <v>2152.5</v>
      </c>
      <c r="S29" s="110">
        <v>2005.179617575264</v>
      </c>
      <c r="T29" s="52">
        <v>5556.4</v>
      </c>
      <c r="U29" s="110">
        <v>1680</v>
      </c>
      <c r="V29" s="110">
        <v>1890</v>
      </c>
      <c r="W29" s="110">
        <v>1768.8036879432618</v>
      </c>
      <c r="X29" s="52">
        <v>4565.5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</row>
    <row r="30" spans="2:51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</row>
    <row r="31" spans="2:51" x14ac:dyDescent="0.15">
      <c r="B31" s="100">
        <v>41617</v>
      </c>
      <c r="C31" s="101"/>
      <c r="D31" s="102">
        <v>41621</v>
      </c>
      <c r="E31" s="110">
        <v>1102.5</v>
      </c>
      <c r="F31" s="110">
        <v>1365</v>
      </c>
      <c r="G31" s="110">
        <v>1174.0200313989997</v>
      </c>
      <c r="H31" s="52">
        <v>22813.5</v>
      </c>
      <c r="I31" s="110">
        <v>1732.5</v>
      </c>
      <c r="J31" s="110">
        <v>1995</v>
      </c>
      <c r="K31" s="110">
        <v>1842.3632514817955</v>
      </c>
      <c r="L31" s="52">
        <v>5789</v>
      </c>
      <c r="M31" s="110">
        <v>1849.9950000000001</v>
      </c>
      <c r="N31" s="110">
        <v>2100</v>
      </c>
      <c r="O31" s="110">
        <v>1982.6832533468043</v>
      </c>
      <c r="P31" s="52">
        <v>5859.2</v>
      </c>
      <c r="Q31" s="110">
        <v>1890</v>
      </c>
      <c r="R31" s="110">
        <v>2131.5</v>
      </c>
      <c r="S31" s="110">
        <v>2010.7029106029106</v>
      </c>
      <c r="T31" s="52">
        <v>7399.2</v>
      </c>
      <c r="U31" s="110">
        <v>1680</v>
      </c>
      <c r="V31" s="110">
        <v>1890</v>
      </c>
      <c r="W31" s="110">
        <v>1830.9124737505247</v>
      </c>
      <c r="X31" s="52">
        <v>5254.2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</row>
    <row r="32" spans="2:51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</row>
    <row r="33" spans="2:51" x14ac:dyDescent="0.15">
      <c r="B33" s="100">
        <v>41624</v>
      </c>
      <c r="C33" s="101"/>
      <c r="D33" s="102">
        <v>41628</v>
      </c>
      <c r="E33" s="68">
        <v>1050</v>
      </c>
      <c r="F33" s="69">
        <v>1312.5</v>
      </c>
      <c r="G33" s="55">
        <v>1153.2008026515448</v>
      </c>
      <c r="H33" s="69">
        <v>24067.3</v>
      </c>
      <c r="I33" s="68">
        <v>1732.5</v>
      </c>
      <c r="J33" s="69">
        <v>1995</v>
      </c>
      <c r="K33" s="55">
        <v>1840.1585639169036</v>
      </c>
      <c r="L33" s="69">
        <v>7441</v>
      </c>
      <c r="M33" s="68">
        <v>1837.5</v>
      </c>
      <c r="N33" s="69">
        <v>2100</v>
      </c>
      <c r="O33" s="55">
        <v>1965.4695453117281</v>
      </c>
      <c r="P33" s="69">
        <v>6442.9</v>
      </c>
      <c r="Q33" s="68">
        <v>1890</v>
      </c>
      <c r="R33" s="69">
        <v>2148.3000000000002</v>
      </c>
      <c r="S33" s="55">
        <v>2008.506188622232</v>
      </c>
      <c r="T33" s="69">
        <v>7273.4</v>
      </c>
      <c r="U33" s="68">
        <v>1680</v>
      </c>
      <c r="V33" s="69">
        <v>1890</v>
      </c>
      <c r="W33" s="55">
        <v>1807.4516022343084</v>
      </c>
      <c r="X33" s="69">
        <v>6068.9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</row>
    <row r="34" spans="2:51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</row>
    <row r="35" spans="2:51" ht="12" customHeight="1" x14ac:dyDescent="0.15">
      <c r="B35" s="100">
        <v>41632</v>
      </c>
      <c r="C35" s="101"/>
      <c r="D35" s="102">
        <v>41635</v>
      </c>
      <c r="E35" s="31">
        <v>1050</v>
      </c>
      <c r="F35" s="52">
        <v>1365</v>
      </c>
      <c r="G35" s="41">
        <v>1181.114426341813</v>
      </c>
      <c r="H35" s="52">
        <v>23382</v>
      </c>
      <c r="I35" s="31">
        <v>1732.5</v>
      </c>
      <c r="J35" s="52">
        <v>1995</v>
      </c>
      <c r="K35" s="41">
        <v>1860.6869426751596</v>
      </c>
      <c r="L35" s="52">
        <v>8575.7999999999993</v>
      </c>
      <c r="M35" s="31">
        <v>1890</v>
      </c>
      <c r="N35" s="52">
        <v>2100</v>
      </c>
      <c r="O35" s="41">
        <v>1970.0499669689502</v>
      </c>
      <c r="P35" s="52">
        <v>5734.1</v>
      </c>
      <c r="Q35" s="31">
        <v>1890</v>
      </c>
      <c r="R35" s="52">
        <v>2100</v>
      </c>
      <c r="S35" s="41">
        <v>1974.0868574322606</v>
      </c>
      <c r="T35" s="52">
        <v>6541.5</v>
      </c>
      <c r="U35" s="31">
        <v>1575</v>
      </c>
      <c r="V35" s="52">
        <v>1785</v>
      </c>
      <c r="W35" s="41">
        <v>1690.7618987019603</v>
      </c>
      <c r="X35" s="52">
        <v>5414.1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</row>
    <row r="36" spans="2:51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</row>
    <row r="37" spans="2:51" ht="12" customHeight="1" x14ac:dyDescent="0.15">
      <c r="B37" s="103"/>
      <c r="C37" s="104"/>
      <c r="D37" s="105"/>
      <c r="E37" s="127"/>
      <c r="F37" s="127"/>
      <c r="G37" s="127"/>
      <c r="H37" s="54"/>
      <c r="I37" s="127"/>
      <c r="J37" s="127"/>
      <c r="K37" s="127"/>
      <c r="L37" s="54"/>
      <c r="M37" s="127"/>
      <c r="N37" s="127"/>
      <c r="O37" s="127"/>
      <c r="P37" s="54"/>
      <c r="Q37" s="127"/>
      <c r="R37" s="127"/>
      <c r="S37" s="127"/>
      <c r="T37" s="54"/>
      <c r="U37" s="127"/>
      <c r="V37" s="127"/>
      <c r="W37" s="127"/>
      <c r="X37" s="54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</row>
    <row r="38" spans="2:51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</row>
    <row r="39" spans="2:51" ht="12.75" customHeight="1" x14ac:dyDescent="0.15">
      <c r="B39" s="24"/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</row>
    <row r="40" spans="2:51" ht="12.75" customHeight="1" x14ac:dyDescent="0.15">
      <c r="B40" s="25"/>
      <c r="X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</row>
    <row r="41" spans="2:51" x14ac:dyDescent="0.15">
      <c r="B41" s="25"/>
      <c r="X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</row>
    <row r="42" spans="2:51" ht="13.5" x14ac:dyDescent="0.15">
      <c r="B42" s="25"/>
      <c r="H42" s="134"/>
      <c r="I42" s="131"/>
      <c r="J42" s="131"/>
      <c r="K42" s="131"/>
      <c r="L42" s="131"/>
      <c r="M42" s="131"/>
      <c r="X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</row>
    <row r="43" spans="2:51" ht="13.5" x14ac:dyDescent="0.15">
      <c r="H43" s="134"/>
      <c r="I43" s="134"/>
      <c r="J43" s="134"/>
      <c r="K43" s="134"/>
      <c r="L43" s="134"/>
      <c r="M43" s="134"/>
      <c r="X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</row>
    <row r="44" spans="2:51" ht="13.5" x14ac:dyDescent="0.15">
      <c r="H44" s="134"/>
      <c r="I44" s="134"/>
      <c r="J44" s="134"/>
      <c r="K44" s="134"/>
      <c r="L44" s="134"/>
      <c r="M44" s="134"/>
      <c r="X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</row>
    <row r="45" spans="2:51" ht="13.5" x14ac:dyDescent="0.15">
      <c r="H45" s="134"/>
      <c r="I45" s="134"/>
      <c r="J45" s="134"/>
      <c r="K45" s="134"/>
      <c r="L45" s="134"/>
      <c r="M45" s="134"/>
      <c r="X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</row>
    <row r="46" spans="2:51" x14ac:dyDescent="0.15">
      <c r="X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</row>
    <row r="47" spans="2:51" x14ac:dyDescent="0.15">
      <c r="X47" s="41"/>
    </row>
    <row r="48" spans="2:51" x14ac:dyDescent="0.15">
      <c r="X48" s="41"/>
    </row>
    <row r="49" spans="24:24" x14ac:dyDescent="0.15">
      <c r="X49" s="41"/>
    </row>
    <row r="50" spans="24:24" x14ac:dyDescent="0.15">
      <c r="X50" s="41"/>
    </row>
    <row r="51" spans="24:24" x14ac:dyDescent="0.15">
      <c r="X51" s="41"/>
    </row>
    <row r="52" spans="24:24" x14ac:dyDescent="0.15">
      <c r="X52" s="41"/>
    </row>
    <row r="53" spans="24:24" x14ac:dyDescent="0.15">
      <c r="X53" s="41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8"/>
  <sheetViews>
    <sheetView zoomScaleNormal="100" workbookViewId="0"/>
  </sheetViews>
  <sheetFormatPr defaultColWidth="7.5" defaultRowHeight="12" x14ac:dyDescent="0.15"/>
  <cols>
    <col min="1" max="1" width="1.125" style="34" customWidth="1"/>
    <col min="2" max="2" width="6.125" style="34" customWidth="1"/>
    <col min="3" max="3" width="3.125" style="34" customWidth="1"/>
    <col min="4" max="4" width="5.62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6384" width="7.5" style="34"/>
  </cols>
  <sheetData>
    <row r="1" spans="2:26" x14ac:dyDescent="0.15"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2:26" x14ac:dyDescent="0.15"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2:26" x14ac:dyDescent="0.15">
      <c r="B3" s="19" t="s">
        <v>96</v>
      </c>
      <c r="N3" s="41"/>
      <c r="O3" s="9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2:26" x14ac:dyDescent="0.15">
      <c r="L4" s="24" t="s">
        <v>10</v>
      </c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55"/>
      <c r="Z4" s="41"/>
    </row>
    <row r="5" spans="2:26" ht="6" customHeight="1" x14ac:dyDescent="0.15">
      <c r="B5" s="37"/>
      <c r="C5" s="37"/>
      <c r="D5" s="37"/>
      <c r="E5" s="37"/>
      <c r="F5" s="37"/>
      <c r="G5" s="37"/>
      <c r="H5" s="37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spans="2:26" x14ac:dyDescent="0.15">
      <c r="B6" s="42"/>
      <c r="C6" s="74" t="s">
        <v>0</v>
      </c>
      <c r="D6" s="75"/>
      <c r="E6" s="80" t="s">
        <v>106</v>
      </c>
      <c r="F6" s="81"/>
      <c r="G6" s="81"/>
      <c r="H6" s="82"/>
      <c r="I6" s="77" t="s">
        <v>16</v>
      </c>
      <c r="J6" s="78"/>
      <c r="K6" s="78"/>
      <c r="L6" s="79"/>
      <c r="N6" s="41"/>
      <c r="O6" s="41"/>
      <c r="P6" s="33"/>
      <c r="Q6" s="33"/>
      <c r="R6" s="95"/>
      <c r="S6" s="95"/>
      <c r="T6" s="95"/>
      <c r="U6" s="95"/>
      <c r="V6" s="44"/>
      <c r="W6" s="44"/>
      <c r="X6" s="44"/>
      <c r="Y6" s="44"/>
      <c r="Z6" s="41"/>
    </row>
    <row r="7" spans="2:26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N7" s="41"/>
      <c r="O7" s="44"/>
      <c r="P7" s="44"/>
      <c r="Q7" s="44"/>
      <c r="R7" s="33"/>
      <c r="S7" s="33"/>
      <c r="T7" s="33"/>
      <c r="U7" s="33"/>
      <c r="V7" s="33"/>
      <c r="W7" s="33"/>
      <c r="X7" s="33"/>
      <c r="Y7" s="33"/>
      <c r="Z7" s="41"/>
    </row>
    <row r="8" spans="2:26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N8" s="41"/>
      <c r="O8" s="41"/>
      <c r="P8" s="41"/>
      <c r="Q8" s="41"/>
      <c r="R8" s="33"/>
      <c r="S8" s="33"/>
      <c r="T8" s="33"/>
      <c r="U8" s="33"/>
      <c r="V8" s="33"/>
      <c r="W8" s="33"/>
      <c r="X8" s="33"/>
      <c r="Y8" s="33"/>
      <c r="Z8" s="41"/>
    </row>
    <row r="9" spans="2:26" ht="14.1" customHeight="1" x14ac:dyDescent="0.15">
      <c r="B9" s="31" t="s">
        <v>178</v>
      </c>
      <c r="C9" s="33">
        <v>21</v>
      </c>
      <c r="D9" s="38" t="s">
        <v>179</v>
      </c>
      <c r="E9" s="41">
        <v>735</v>
      </c>
      <c r="F9" s="52">
        <v>1470</v>
      </c>
      <c r="G9" s="41">
        <v>961</v>
      </c>
      <c r="H9" s="52">
        <v>265383</v>
      </c>
      <c r="I9" s="31">
        <v>1575</v>
      </c>
      <c r="J9" s="52">
        <v>2520</v>
      </c>
      <c r="K9" s="41">
        <v>2033</v>
      </c>
      <c r="L9" s="52">
        <v>2868789</v>
      </c>
      <c r="M9" s="31"/>
      <c r="N9" s="41"/>
      <c r="O9" s="41"/>
      <c r="P9" s="33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2:26" ht="14.1" customHeight="1" x14ac:dyDescent="0.15">
      <c r="B10" s="31"/>
      <c r="C10" s="33">
        <v>22</v>
      </c>
      <c r="D10" s="38"/>
      <c r="E10" s="52">
        <v>735</v>
      </c>
      <c r="F10" s="52">
        <v>1365</v>
      </c>
      <c r="G10" s="52">
        <v>950</v>
      </c>
      <c r="H10" s="52">
        <v>232425</v>
      </c>
      <c r="I10" s="52">
        <v>1470</v>
      </c>
      <c r="J10" s="52">
        <v>2468</v>
      </c>
      <c r="K10" s="52">
        <v>1940</v>
      </c>
      <c r="L10" s="38">
        <v>2583495</v>
      </c>
      <c r="M10" s="31"/>
      <c r="N10" s="41"/>
      <c r="O10" s="41"/>
      <c r="P10" s="33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spans="2:26" ht="14.1" customHeight="1" x14ac:dyDescent="0.15">
      <c r="B11" s="31"/>
      <c r="C11" s="33">
        <v>23</v>
      </c>
      <c r="D11" s="38"/>
      <c r="E11" s="190">
        <v>735</v>
      </c>
      <c r="F11" s="190">
        <v>1260</v>
      </c>
      <c r="G11" s="190">
        <v>961.47141355473218</v>
      </c>
      <c r="H11" s="190">
        <v>134423.40000000005</v>
      </c>
      <c r="I11" s="190">
        <v>1669.5</v>
      </c>
      <c r="J11" s="190">
        <v>2625</v>
      </c>
      <c r="K11" s="190">
        <v>2105.3394160857742</v>
      </c>
      <c r="L11" s="191">
        <v>1621098.9999999995</v>
      </c>
      <c r="M11" s="31"/>
      <c r="N11" s="41"/>
      <c r="O11" s="41"/>
      <c r="P11" s="33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2:26" ht="14.1" customHeight="1" x14ac:dyDescent="0.15">
      <c r="B12" s="35"/>
      <c r="C12" s="36">
        <v>24</v>
      </c>
      <c r="D12" s="53"/>
      <c r="E12" s="138">
        <v>735</v>
      </c>
      <c r="F12" s="138">
        <v>1155</v>
      </c>
      <c r="G12" s="139">
        <v>862.83637426328505</v>
      </c>
      <c r="H12" s="138">
        <v>168360.30000000002</v>
      </c>
      <c r="I12" s="138">
        <v>1677.9</v>
      </c>
      <c r="J12" s="139">
        <v>2205</v>
      </c>
      <c r="K12" s="138">
        <v>1833.9478749568257</v>
      </c>
      <c r="L12" s="139">
        <v>1847174.3000000003</v>
      </c>
      <c r="M12" s="41"/>
      <c r="N12" s="41"/>
      <c r="O12" s="41"/>
      <c r="P12" s="33"/>
      <c r="Q12" s="41"/>
      <c r="R12" s="134"/>
      <c r="S12" s="134"/>
      <c r="T12" s="134"/>
      <c r="U12" s="134"/>
      <c r="V12" s="134"/>
      <c r="W12" s="134"/>
      <c r="X12" s="134"/>
      <c r="Y12" s="134"/>
      <c r="Z12" s="41"/>
    </row>
    <row r="13" spans="2:26" ht="14.1" customHeight="1" x14ac:dyDescent="0.15">
      <c r="B13" s="7"/>
      <c r="C13" s="14">
        <v>12</v>
      </c>
      <c r="D13" s="30"/>
      <c r="E13" s="52">
        <v>869.61000000000013</v>
      </c>
      <c r="F13" s="52">
        <v>1155</v>
      </c>
      <c r="G13" s="38">
        <v>966.78442216489248</v>
      </c>
      <c r="H13" s="52">
        <v>15546.3</v>
      </c>
      <c r="I13" s="52">
        <v>1785</v>
      </c>
      <c r="J13" s="52">
        <v>2205</v>
      </c>
      <c r="K13" s="52">
        <v>2036.445556017874</v>
      </c>
      <c r="L13" s="38">
        <v>190700.79999999999</v>
      </c>
      <c r="N13" s="41"/>
      <c r="O13" s="9"/>
      <c r="P13" s="14"/>
      <c r="Q13" s="9"/>
      <c r="R13" s="41"/>
      <c r="S13" s="41"/>
      <c r="T13" s="41"/>
      <c r="U13" s="41"/>
      <c r="V13" s="41"/>
      <c r="W13" s="41"/>
      <c r="X13" s="41"/>
      <c r="Y13" s="41"/>
      <c r="Z13" s="41"/>
    </row>
    <row r="14" spans="2:26" ht="14.1" customHeight="1" x14ac:dyDescent="0.15">
      <c r="B14" s="7" t="s">
        <v>174</v>
      </c>
      <c r="C14" s="14">
        <v>1</v>
      </c>
      <c r="D14" s="30" t="s">
        <v>166</v>
      </c>
      <c r="E14" s="52">
        <v>840</v>
      </c>
      <c r="F14" s="52">
        <v>1102.5</v>
      </c>
      <c r="G14" s="52">
        <v>952.59049334154793</v>
      </c>
      <c r="H14" s="52">
        <v>15807.3</v>
      </c>
      <c r="I14" s="52">
        <v>1785</v>
      </c>
      <c r="J14" s="52">
        <v>2131.5</v>
      </c>
      <c r="K14" s="52">
        <v>1918.2383271103583</v>
      </c>
      <c r="L14" s="38">
        <v>167825.09999999998</v>
      </c>
      <c r="N14" s="41"/>
      <c r="O14" s="9"/>
      <c r="P14" s="14"/>
      <c r="Q14" s="9"/>
      <c r="R14" s="41"/>
      <c r="S14" s="41"/>
      <c r="T14" s="41"/>
      <c r="U14" s="41"/>
      <c r="V14" s="41"/>
      <c r="W14" s="41"/>
      <c r="X14" s="41"/>
      <c r="Y14" s="41"/>
      <c r="Z14" s="41"/>
    </row>
    <row r="15" spans="2:26" ht="14.1" customHeight="1" x14ac:dyDescent="0.15">
      <c r="B15" s="7"/>
      <c r="C15" s="14">
        <v>2</v>
      </c>
      <c r="D15" s="30"/>
      <c r="E15" s="52">
        <v>840</v>
      </c>
      <c r="F15" s="52">
        <v>1050</v>
      </c>
      <c r="G15" s="52">
        <v>916.05664830151591</v>
      </c>
      <c r="H15" s="52">
        <v>20636.7</v>
      </c>
      <c r="I15" s="52">
        <v>1785</v>
      </c>
      <c r="J15" s="52">
        <v>2006.5500000000002</v>
      </c>
      <c r="K15" s="52">
        <v>1891.9502699999998</v>
      </c>
      <c r="L15" s="38">
        <v>154058.59999999998</v>
      </c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</row>
    <row r="16" spans="2:26" ht="14.1" customHeight="1" x14ac:dyDescent="0.15">
      <c r="B16" s="7"/>
      <c r="C16" s="14">
        <v>3</v>
      </c>
      <c r="D16" s="30"/>
      <c r="E16" s="52">
        <v>840</v>
      </c>
      <c r="F16" s="52">
        <v>1050</v>
      </c>
      <c r="G16" s="52">
        <v>933.68432385874235</v>
      </c>
      <c r="H16" s="52">
        <v>14175.3</v>
      </c>
      <c r="I16" s="52">
        <v>1785</v>
      </c>
      <c r="J16" s="52">
        <v>2010.75</v>
      </c>
      <c r="K16" s="52">
        <v>1902.6798231309001</v>
      </c>
      <c r="L16" s="38">
        <v>154758.09999999998</v>
      </c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</row>
    <row r="17" spans="2:26" ht="14.1" customHeight="1" x14ac:dyDescent="0.15">
      <c r="B17" s="7"/>
      <c r="C17" s="14">
        <v>4</v>
      </c>
      <c r="D17" s="30"/>
      <c r="E17" s="52">
        <v>840</v>
      </c>
      <c r="F17" s="52">
        <v>1050</v>
      </c>
      <c r="G17" s="52">
        <v>953.80178253119436</v>
      </c>
      <c r="H17" s="52">
        <v>18393.599999999999</v>
      </c>
      <c r="I17" s="52">
        <v>1776.6000000000001</v>
      </c>
      <c r="J17" s="52">
        <v>2047.5</v>
      </c>
      <c r="K17" s="52">
        <v>1937.3622243104305</v>
      </c>
      <c r="L17" s="38">
        <v>171073.5</v>
      </c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 spans="2:26" ht="14.1" customHeight="1" x14ac:dyDescent="0.15">
      <c r="B18" s="7"/>
      <c r="C18" s="14">
        <v>5</v>
      </c>
      <c r="D18" s="30"/>
      <c r="E18" s="52">
        <v>840</v>
      </c>
      <c r="F18" s="52">
        <v>1050</v>
      </c>
      <c r="G18" s="52">
        <v>936.53004423895698</v>
      </c>
      <c r="H18" s="52">
        <v>19940.5</v>
      </c>
      <c r="I18" s="52">
        <v>1816.5</v>
      </c>
      <c r="J18" s="52">
        <v>2121</v>
      </c>
      <c r="K18" s="52">
        <v>1967.5291781696098</v>
      </c>
      <c r="L18" s="38">
        <v>144199.4</v>
      </c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spans="2:26" ht="14.1" customHeight="1" x14ac:dyDescent="0.15">
      <c r="B19" s="7"/>
      <c r="C19" s="14">
        <v>6</v>
      </c>
      <c r="D19" s="30"/>
      <c r="E19" s="52">
        <v>850.08</v>
      </c>
      <c r="F19" s="52">
        <v>1050</v>
      </c>
      <c r="G19" s="52">
        <v>942.90768155986052</v>
      </c>
      <c r="H19" s="52">
        <v>16586</v>
      </c>
      <c r="I19" s="52">
        <v>1890</v>
      </c>
      <c r="J19" s="52">
        <v>2101.0500000000002</v>
      </c>
      <c r="K19" s="52">
        <v>1998.4124754144423</v>
      </c>
      <c r="L19" s="38">
        <v>144253.5</v>
      </c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 spans="2:26" ht="14.1" customHeight="1" x14ac:dyDescent="0.15">
      <c r="B20" s="7"/>
      <c r="C20" s="14">
        <v>7</v>
      </c>
      <c r="D20" s="30"/>
      <c r="E20" s="52">
        <v>840</v>
      </c>
      <c r="F20" s="52">
        <v>1050</v>
      </c>
      <c r="G20" s="52">
        <v>943.58218801203202</v>
      </c>
      <c r="H20" s="52">
        <v>18343.5</v>
      </c>
      <c r="I20" s="52">
        <v>1873.2</v>
      </c>
      <c r="J20" s="52">
        <v>2121</v>
      </c>
      <c r="K20" s="52">
        <v>2010.740281683142</v>
      </c>
      <c r="L20" s="38">
        <v>177046.1</v>
      </c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 spans="2:26" ht="14.1" customHeight="1" x14ac:dyDescent="0.15">
      <c r="B21" s="7"/>
      <c r="C21" s="14">
        <v>8</v>
      </c>
      <c r="D21" s="30"/>
      <c r="E21" s="52">
        <v>840</v>
      </c>
      <c r="F21" s="52">
        <v>1050</v>
      </c>
      <c r="G21" s="52">
        <v>935.49302267407597</v>
      </c>
      <c r="H21" s="52">
        <v>13124.4</v>
      </c>
      <c r="I21" s="52">
        <v>1901.5500000000002</v>
      </c>
      <c r="J21" s="52">
        <v>2158.8000000000002</v>
      </c>
      <c r="K21" s="52">
        <v>2014.9696729843433</v>
      </c>
      <c r="L21" s="38">
        <v>146230.5</v>
      </c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spans="2:26" ht="14.1" customHeight="1" x14ac:dyDescent="0.15">
      <c r="B22" s="7"/>
      <c r="C22" s="14">
        <v>9</v>
      </c>
      <c r="D22" s="30"/>
      <c r="E22" s="52">
        <v>840</v>
      </c>
      <c r="F22" s="52">
        <v>1050</v>
      </c>
      <c r="G22" s="52">
        <v>944.39756556509428</v>
      </c>
      <c r="H22" s="52">
        <v>21630.1</v>
      </c>
      <c r="I22" s="52">
        <v>1858.5</v>
      </c>
      <c r="J22" s="52">
        <v>2205</v>
      </c>
      <c r="K22" s="52">
        <v>2008.9067106970165</v>
      </c>
      <c r="L22" s="38">
        <v>174900.3</v>
      </c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 spans="2:26" ht="14.1" customHeight="1" x14ac:dyDescent="0.15">
      <c r="B23" s="7"/>
      <c r="C23" s="14">
        <v>10</v>
      </c>
      <c r="D23" s="30"/>
      <c r="E23" s="52">
        <v>892.5</v>
      </c>
      <c r="F23" s="52">
        <v>1102.5</v>
      </c>
      <c r="G23" s="52">
        <v>991.53205631590731</v>
      </c>
      <c r="H23" s="52">
        <v>17819.5</v>
      </c>
      <c r="I23" s="52">
        <v>1942.5</v>
      </c>
      <c r="J23" s="52">
        <v>2175.4950000000003</v>
      </c>
      <c r="K23" s="52">
        <v>2060.2233195285121</v>
      </c>
      <c r="L23" s="38">
        <v>138788.20000000001</v>
      </c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spans="2:26" ht="14.1" customHeight="1" x14ac:dyDescent="0.15">
      <c r="B24" s="7"/>
      <c r="C24" s="14">
        <v>11</v>
      </c>
      <c r="D24" s="30"/>
      <c r="E24" s="52">
        <v>945</v>
      </c>
      <c r="F24" s="52">
        <v>1102.5</v>
      </c>
      <c r="G24" s="52">
        <v>1012.465180021657</v>
      </c>
      <c r="H24" s="52">
        <v>18972.900000000001</v>
      </c>
      <c r="I24" s="52">
        <v>1982.4</v>
      </c>
      <c r="J24" s="52">
        <v>2310</v>
      </c>
      <c r="K24" s="52">
        <v>2188.5702323172782</v>
      </c>
      <c r="L24" s="38">
        <v>139209.90000000002</v>
      </c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2:26" ht="14.1" customHeight="1" x14ac:dyDescent="0.15">
      <c r="B25" s="10"/>
      <c r="C25" s="6">
        <v>12</v>
      </c>
      <c r="D25" s="18"/>
      <c r="E25" s="54">
        <v>945</v>
      </c>
      <c r="F25" s="54">
        <v>1155</v>
      </c>
      <c r="G25" s="54">
        <v>1018.063562626735</v>
      </c>
      <c r="H25" s="54">
        <v>22479.799999999996</v>
      </c>
      <c r="I25" s="54">
        <v>2073.75</v>
      </c>
      <c r="J25" s="54">
        <v>2315.25</v>
      </c>
      <c r="K25" s="54">
        <v>2216.9756890678227</v>
      </c>
      <c r="L25" s="53">
        <v>175813</v>
      </c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2:26" x14ac:dyDescent="0.15">
      <c r="B26" s="45"/>
      <c r="C26" s="55"/>
      <c r="D26" s="56"/>
      <c r="E26" s="31"/>
      <c r="F26" s="52"/>
      <c r="G26" s="41"/>
      <c r="H26" s="52"/>
      <c r="I26" s="31"/>
      <c r="J26" s="52"/>
      <c r="K26" s="41"/>
      <c r="L26" s="52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spans="2:26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26" x14ac:dyDescent="0.15">
      <c r="B28" s="43" t="s">
        <v>75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2:26" x14ac:dyDescent="0.15">
      <c r="B29" s="100">
        <v>41610</v>
      </c>
      <c r="C29" s="101"/>
      <c r="D29" s="102">
        <v>41614</v>
      </c>
      <c r="E29" s="110">
        <v>945</v>
      </c>
      <c r="F29" s="110">
        <v>1102.5</v>
      </c>
      <c r="G29" s="110">
        <v>1004.2928956834534</v>
      </c>
      <c r="H29" s="52">
        <v>4749.1000000000004</v>
      </c>
      <c r="I29" s="110">
        <v>2073.75</v>
      </c>
      <c r="J29" s="110">
        <v>2310</v>
      </c>
      <c r="K29" s="110">
        <v>2214.6100739945773</v>
      </c>
      <c r="L29" s="52">
        <v>29449.200000000001</v>
      </c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2:26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2:26" x14ac:dyDescent="0.15">
      <c r="B31" s="100">
        <v>41617</v>
      </c>
      <c r="C31" s="101"/>
      <c r="D31" s="102">
        <v>41621</v>
      </c>
      <c r="E31" s="110">
        <v>945</v>
      </c>
      <c r="F31" s="110">
        <v>1102.5</v>
      </c>
      <c r="G31" s="110">
        <v>1007.2604232469994</v>
      </c>
      <c r="H31" s="52">
        <v>5878.6</v>
      </c>
      <c r="I31" s="110">
        <v>2142</v>
      </c>
      <c r="J31" s="110">
        <v>2310</v>
      </c>
      <c r="K31" s="110">
        <v>2223.5472817101768</v>
      </c>
      <c r="L31" s="52">
        <v>47235.5</v>
      </c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26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</row>
    <row r="33" spans="2:12" x14ac:dyDescent="0.15">
      <c r="B33" s="100">
        <v>41624</v>
      </c>
      <c r="C33" s="101"/>
      <c r="D33" s="102">
        <v>41628</v>
      </c>
      <c r="E33" s="68">
        <v>945</v>
      </c>
      <c r="F33" s="69">
        <v>1155</v>
      </c>
      <c r="G33" s="55">
        <v>1032.9275806598471</v>
      </c>
      <c r="H33" s="69">
        <v>6013.7</v>
      </c>
      <c r="I33" s="68">
        <v>2100</v>
      </c>
      <c r="J33" s="69">
        <v>2310</v>
      </c>
      <c r="K33" s="55">
        <v>2216.8695483154393</v>
      </c>
      <c r="L33" s="69">
        <v>46915.199999999997</v>
      </c>
    </row>
    <row r="34" spans="2:12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</row>
    <row r="35" spans="2:12" ht="12" customHeight="1" x14ac:dyDescent="0.15">
      <c r="B35" s="100">
        <v>41632</v>
      </c>
      <c r="C35" s="101"/>
      <c r="D35" s="102">
        <v>41635</v>
      </c>
      <c r="E35" s="31">
        <v>945</v>
      </c>
      <c r="F35" s="52">
        <v>1155</v>
      </c>
      <c r="G35" s="41">
        <v>1023.6321286472142</v>
      </c>
      <c r="H35" s="52">
        <v>5838.4</v>
      </c>
      <c r="I35" s="31">
        <v>2100</v>
      </c>
      <c r="J35" s="52">
        <v>2315.25</v>
      </c>
      <c r="K35" s="41">
        <v>2204.9271315267683</v>
      </c>
      <c r="L35" s="52">
        <v>52213.1</v>
      </c>
    </row>
    <row r="36" spans="2:12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</row>
    <row r="37" spans="2:12" ht="12" customHeight="1" x14ac:dyDescent="0.15">
      <c r="B37" s="103"/>
      <c r="C37" s="104"/>
      <c r="D37" s="105"/>
      <c r="E37" s="127"/>
      <c r="F37" s="127"/>
      <c r="G37" s="113"/>
      <c r="H37" s="54"/>
      <c r="I37" s="127"/>
      <c r="J37" s="127"/>
      <c r="K37" s="113"/>
      <c r="L37" s="54"/>
    </row>
    <row r="38" spans="2:12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</row>
    <row r="39" spans="2:12" ht="12.75" customHeight="1" x14ac:dyDescent="0.15">
      <c r="B39" s="24"/>
      <c r="L39" s="41"/>
    </row>
    <row r="40" spans="2:12" ht="12.75" customHeight="1" x14ac:dyDescent="0.15">
      <c r="B40" s="25"/>
      <c r="L40" s="41"/>
    </row>
    <row r="41" spans="2:12" ht="13.5" x14ac:dyDescent="0.15">
      <c r="B41" s="25"/>
      <c r="E41" s="134"/>
      <c r="F41" s="131"/>
      <c r="G41" s="131"/>
      <c r="L41" s="41"/>
    </row>
    <row r="42" spans="2:12" ht="13.5" x14ac:dyDescent="0.15">
      <c r="B42" s="25"/>
      <c r="E42" s="134"/>
      <c r="F42" s="134"/>
      <c r="G42" s="134"/>
      <c r="L42" s="41"/>
    </row>
    <row r="43" spans="2:12" ht="13.5" x14ac:dyDescent="0.15">
      <c r="E43" s="134"/>
      <c r="F43" s="134"/>
      <c r="G43" s="134"/>
      <c r="L43" s="41"/>
    </row>
    <row r="44" spans="2:12" ht="13.5" x14ac:dyDescent="0.15">
      <c r="E44" s="134"/>
      <c r="F44" s="134"/>
      <c r="G44" s="134"/>
      <c r="L44" s="41"/>
    </row>
    <row r="45" spans="2:12" x14ac:dyDescent="0.15">
      <c r="L45" s="41"/>
    </row>
    <row r="46" spans="2:12" x14ac:dyDescent="0.15">
      <c r="L46" s="41"/>
    </row>
    <row r="47" spans="2:12" x14ac:dyDescent="0.15">
      <c r="L47" s="41"/>
    </row>
    <row r="48" spans="2:12" x14ac:dyDescent="0.15">
      <c r="L48" s="41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40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2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</row>
    <row r="2" spans="2:52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</row>
    <row r="3" spans="2:52" x14ac:dyDescent="0.15">
      <c r="B3" s="19" t="s">
        <v>96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</row>
    <row r="4" spans="2:52" ht="11.25" customHeight="1" x14ac:dyDescent="0.15">
      <c r="X4" s="20" t="s">
        <v>40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</row>
    <row r="5" spans="2:52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</row>
    <row r="6" spans="2:52" ht="13.5" customHeight="1" x14ac:dyDescent="0.15">
      <c r="B6" s="42"/>
      <c r="C6" s="74" t="s">
        <v>0</v>
      </c>
      <c r="D6" s="75"/>
      <c r="E6" s="207" t="s">
        <v>137</v>
      </c>
      <c r="F6" s="208"/>
      <c r="G6" s="208"/>
      <c r="H6" s="209"/>
      <c r="I6" s="207" t="s">
        <v>140</v>
      </c>
      <c r="J6" s="208"/>
      <c r="K6" s="208"/>
      <c r="L6" s="209"/>
      <c r="M6" s="207" t="s">
        <v>147</v>
      </c>
      <c r="N6" s="208"/>
      <c r="O6" s="208"/>
      <c r="P6" s="209"/>
      <c r="Q6" s="207" t="s">
        <v>150</v>
      </c>
      <c r="R6" s="208"/>
      <c r="S6" s="208"/>
      <c r="T6" s="209"/>
      <c r="U6" s="207" t="s">
        <v>151</v>
      </c>
      <c r="V6" s="208"/>
      <c r="W6" s="208"/>
      <c r="X6" s="209"/>
      <c r="Z6" s="9"/>
      <c r="AA6" s="41"/>
      <c r="AB6" s="33"/>
      <c r="AC6" s="33"/>
      <c r="AD6" s="206"/>
      <c r="AE6" s="206"/>
      <c r="AF6" s="206"/>
      <c r="AG6" s="206"/>
      <c r="AH6" s="206"/>
      <c r="AI6" s="206"/>
      <c r="AJ6" s="206"/>
      <c r="AK6" s="206"/>
      <c r="AL6" s="206"/>
      <c r="AM6" s="206"/>
      <c r="AN6" s="206"/>
      <c r="AO6" s="206"/>
      <c r="AP6" s="206"/>
      <c r="AQ6" s="206"/>
      <c r="AR6" s="206"/>
      <c r="AS6" s="206"/>
      <c r="AT6" s="206"/>
      <c r="AU6" s="206"/>
      <c r="AV6" s="206"/>
      <c r="AW6" s="206"/>
      <c r="AX6" s="9"/>
      <c r="AY6" s="9"/>
      <c r="AZ6" s="9"/>
    </row>
    <row r="7" spans="2:52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</row>
    <row r="8" spans="2:52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  <c r="AY8" s="9"/>
      <c r="AZ8" s="9"/>
    </row>
    <row r="9" spans="2:52" s="34" customFormat="1" ht="14.1" customHeight="1" x14ac:dyDescent="0.15">
      <c r="B9" s="31" t="s">
        <v>178</v>
      </c>
      <c r="C9" s="33">
        <v>21</v>
      </c>
      <c r="D9" s="41" t="s">
        <v>179</v>
      </c>
      <c r="E9" s="31">
        <v>1447</v>
      </c>
      <c r="F9" s="52">
        <v>2310</v>
      </c>
      <c r="G9" s="41">
        <v>1915</v>
      </c>
      <c r="H9" s="52">
        <v>54471</v>
      </c>
      <c r="I9" s="31">
        <v>3657</v>
      </c>
      <c r="J9" s="52">
        <v>4883</v>
      </c>
      <c r="K9" s="41">
        <v>3987</v>
      </c>
      <c r="L9" s="52">
        <v>50381</v>
      </c>
      <c r="M9" s="31">
        <v>1418</v>
      </c>
      <c r="N9" s="52">
        <v>1890</v>
      </c>
      <c r="O9" s="41">
        <v>1600</v>
      </c>
      <c r="P9" s="52">
        <v>478989</v>
      </c>
      <c r="Q9" s="31">
        <v>2520</v>
      </c>
      <c r="R9" s="52">
        <v>3675</v>
      </c>
      <c r="S9" s="41">
        <v>2989</v>
      </c>
      <c r="T9" s="52">
        <v>130672</v>
      </c>
      <c r="U9" s="31">
        <v>3360</v>
      </c>
      <c r="V9" s="52">
        <v>5040</v>
      </c>
      <c r="W9" s="41">
        <v>4069</v>
      </c>
      <c r="X9" s="52">
        <v>228009</v>
      </c>
      <c r="Z9" s="41"/>
      <c r="AA9" s="41"/>
      <c r="AB9" s="33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</row>
    <row r="10" spans="2:52" s="34" customFormat="1" ht="14.1" customHeight="1" x14ac:dyDescent="0.15">
      <c r="B10" s="31"/>
      <c r="C10" s="33">
        <v>22</v>
      </c>
      <c r="D10" s="38"/>
      <c r="E10" s="52">
        <v>1733</v>
      </c>
      <c r="F10" s="52">
        <v>2315</v>
      </c>
      <c r="G10" s="52">
        <v>1962</v>
      </c>
      <c r="H10" s="52">
        <v>42783</v>
      </c>
      <c r="I10" s="52">
        <v>3675</v>
      </c>
      <c r="J10" s="52">
        <v>4699</v>
      </c>
      <c r="K10" s="52">
        <v>4127</v>
      </c>
      <c r="L10" s="52">
        <v>33437</v>
      </c>
      <c r="M10" s="52">
        <v>1449</v>
      </c>
      <c r="N10" s="52">
        <v>2100</v>
      </c>
      <c r="O10" s="52">
        <v>1718</v>
      </c>
      <c r="P10" s="52">
        <v>438686</v>
      </c>
      <c r="Q10" s="52">
        <v>2730</v>
      </c>
      <c r="R10" s="52">
        <v>4200</v>
      </c>
      <c r="S10" s="52">
        <v>3418</v>
      </c>
      <c r="T10" s="52">
        <v>96008</v>
      </c>
      <c r="U10" s="52">
        <v>3623</v>
      </c>
      <c r="V10" s="52">
        <v>5565</v>
      </c>
      <c r="W10" s="52">
        <v>4242</v>
      </c>
      <c r="X10" s="38">
        <v>176512</v>
      </c>
      <c r="Z10" s="41"/>
      <c r="AA10" s="41"/>
      <c r="AB10" s="33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2:52" s="34" customFormat="1" ht="14.1" customHeight="1" x14ac:dyDescent="0.15">
      <c r="B11" s="31"/>
      <c r="C11" s="33">
        <v>23</v>
      </c>
      <c r="D11" s="38"/>
      <c r="E11" s="163">
        <v>1659</v>
      </c>
      <c r="F11" s="163">
        <v>2205</v>
      </c>
      <c r="G11" s="163">
        <v>1944.8356879668049</v>
      </c>
      <c r="H11" s="163">
        <v>25135.8</v>
      </c>
      <c r="I11" s="163">
        <v>3465</v>
      </c>
      <c r="J11" s="163">
        <v>4740.75</v>
      </c>
      <c r="K11" s="163">
        <v>4070.2266693483512</v>
      </c>
      <c r="L11" s="163">
        <v>41514.199999999997</v>
      </c>
      <c r="M11" s="163">
        <v>1374.45</v>
      </c>
      <c r="N11" s="163">
        <v>2100</v>
      </c>
      <c r="O11" s="163">
        <v>1712.2692614648529</v>
      </c>
      <c r="P11" s="163">
        <v>308857.59999999998</v>
      </c>
      <c r="Q11" s="163">
        <v>2835</v>
      </c>
      <c r="R11" s="163">
        <v>4200</v>
      </c>
      <c r="S11" s="163">
        <v>3451.3267296512331</v>
      </c>
      <c r="T11" s="163">
        <v>50704.9</v>
      </c>
      <c r="U11" s="163">
        <v>3360</v>
      </c>
      <c r="V11" s="163">
        <v>5670</v>
      </c>
      <c r="W11" s="163">
        <v>4066.1656304962598</v>
      </c>
      <c r="X11" s="170">
        <v>87619.299999999988</v>
      </c>
      <c r="Z11" s="41"/>
      <c r="AA11" s="41"/>
      <c r="AB11" s="33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s="34" customFormat="1" ht="14.1" customHeight="1" x14ac:dyDescent="0.15">
      <c r="B12" s="35"/>
      <c r="C12" s="36">
        <v>24</v>
      </c>
      <c r="D12" s="53"/>
      <c r="E12" s="185">
        <v>1271</v>
      </c>
      <c r="F12" s="185">
        <v>2100</v>
      </c>
      <c r="G12" s="185">
        <v>1788.2817655010729</v>
      </c>
      <c r="H12" s="185">
        <v>32514.299999999996</v>
      </c>
      <c r="I12" s="185">
        <v>2798.25</v>
      </c>
      <c r="J12" s="185">
        <v>5046.3</v>
      </c>
      <c r="K12" s="185">
        <v>4031.8709615353778</v>
      </c>
      <c r="L12" s="185">
        <v>19959.699999999997</v>
      </c>
      <c r="M12" s="185">
        <v>1265</v>
      </c>
      <c r="N12" s="185">
        <v>1995</v>
      </c>
      <c r="O12" s="185">
        <v>1549.2558006955135</v>
      </c>
      <c r="P12" s="185">
        <v>328867.60000000003</v>
      </c>
      <c r="Q12" s="185">
        <v>2730</v>
      </c>
      <c r="R12" s="185">
        <v>4410</v>
      </c>
      <c r="S12" s="185">
        <v>3390.0385980898673</v>
      </c>
      <c r="T12" s="185">
        <v>80554.899999999994</v>
      </c>
      <c r="U12" s="185">
        <v>2940</v>
      </c>
      <c r="V12" s="185">
        <v>5302.5</v>
      </c>
      <c r="W12" s="185">
        <v>3962.1712441128202</v>
      </c>
      <c r="X12" s="186">
        <v>164568.30000000002</v>
      </c>
      <c r="Z12" s="41"/>
      <c r="AA12" s="41"/>
      <c r="AB12" s="33"/>
      <c r="AC12" s="41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172"/>
      <c r="AX12" s="41"/>
      <c r="AY12" s="41"/>
      <c r="AZ12" s="41"/>
    </row>
    <row r="13" spans="2:52" s="34" customFormat="1" ht="14.1" customHeight="1" x14ac:dyDescent="0.15">
      <c r="B13" s="7"/>
      <c r="C13" s="14">
        <v>12</v>
      </c>
      <c r="D13" s="30"/>
      <c r="E13" s="167">
        <v>1837.5</v>
      </c>
      <c r="F13" s="167">
        <v>2100</v>
      </c>
      <c r="G13" s="167">
        <v>1932.3607502731581</v>
      </c>
      <c r="H13" s="52">
        <v>6709.1</v>
      </c>
      <c r="I13" s="52">
        <v>3990</v>
      </c>
      <c r="J13" s="52">
        <v>4725</v>
      </c>
      <c r="K13" s="52">
        <v>4410.1661721068258</v>
      </c>
      <c r="L13" s="52">
        <v>4081.8</v>
      </c>
      <c r="M13" s="167">
        <v>1575</v>
      </c>
      <c r="N13" s="167">
        <v>1995</v>
      </c>
      <c r="O13" s="167">
        <v>1890.0689018763458</v>
      </c>
      <c r="P13" s="52">
        <v>30873.8</v>
      </c>
      <c r="Q13" s="52">
        <v>3570</v>
      </c>
      <c r="R13" s="52">
        <v>4200</v>
      </c>
      <c r="S13" s="52">
        <v>3895.8701954246558</v>
      </c>
      <c r="T13" s="52">
        <v>9935.2000000000007</v>
      </c>
      <c r="U13" s="52">
        <v>4410</v>
      </c>
      <c r="V13" s="52">
        <v>5250</v>
      </c>
      <c r="W13" s="52">
        <v>4678.2360525289778</v>
      </c>
      <c r="X13" s="38">
        <v>22634.1</v>
      </c>
      <c r="Z13" s="41"/>
      <c r="AA13" s="9"/>
      <c r="AB13" s="14"/>
      <c r="AC13" s="9"/>
      <c r="AD13" s="177"/>
      <c r="AE13" s="177"/>
      <c r="AF13" s="177"/>
      <c r="AG13" s="41"/>
      <c r="AH13" s="41"/>
      <c r="AI13" s="41"/>
      <c r="AJ13" s="41"/>
      <c r="AK13" s="41"/>
      <c r="AL13" s="177"/>
      <c r="AM13" s="177"/>
      <c r="AN13" s="177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2:52" s="34" customFormat="1" ht="14.1" customHeight="1" x14ac:dyDescent="0.15">
      <c r="B14" s="7" t="s">
        <v>174</v>
      </c>
      <c r="C14" s="14">
        <v>1</v>
      </c>
      <c r="D14" s="30" t="s">
        <v>172</v>
      </c>
      <c r="E14" s="167">
        <v>1575</v>
      </c>
      <c r="F14" s="167">
        <v>1942.5</v>
      </c>
      <c r="G14" s="167">
        <v>1763.280678417027</v>
      </c>
      <c r="H14" s="52">
        <v>8392.9</v>
      </c>
      <c r="I14" s="52">
        <v>3675</v>
      </c>
      <c r="J14" s="52">
        <v>4410</v>
      </c>
      <c r="K14" s="52">
        <v>4046.8049785100284</v>
      </c>
      <c r="L14" s="52">
        <v>5267.5</v>
      </c>
      <c r="M14" s="167">
        <v>1470</v>
      </c>
      <c r="N14" s="167">
        <v>1785</v>
      </c>
      <c r="O14" s="167">
        <v>1629.8907362824755</v>
      </c>
      <c r="P14" s="52">
        <v>33519.5</v>
      </c>
      <c r="Q14" s="52">
        <v>3360</v>
      </c>
      <c r="R14" s="52">
        <v>3885</v>
      </c>
      <c r="S14" s="52">
        <v>3632.5430261649135</v>
      </c>
      <c r="T14" s="52">
        <v>9230.7999999999993</v>
      </c>
      <c r="U14" s="52">
        <v>4410</v>
      </c>
      <c r="V14" s="52">
        <v>5250</v>
      </c>
      <c r="W14" s="52">
        <v>4777.1489943739989</v>
      </c>
      <c r="X14" s="38">
        <v>17072.900000000001</v>
      </c>
      <c r="Z14" s="41"/>
      <c r="AA14" s="9"/>
      <c r="AB14" s="14"/>
      <c r="AC14" s="9"/>
      <c r="AD14" s="177"/>
      <c r="AE14" s="177"/>
      <c r="AF14" s="177"/>
      <c r="AG14" s="41"/>
      <c r="AH14" s="41"/>
      <c r="AI14" s="41"/>
      <c r="AJ14" s="41"/>
      <c r="AK14" s="41"/>
      <c r="AL14" s="177"/>
      <c r="AM14" s="177"/>
      <c r="AN14" s="177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s="34" customFormat="1" ht="14.1" customHeight="1" x14ac:dyDescent="0.15">
      <c r="B15" s="7"/>
      <c r="C15" s="14">
        <v>2</v>
      </c>
      <c r="D15" s="30"/>
      <c r="E15" s="167">
        <v>1459.5</v>
      </c>
      <c r="F15" s="167">
        <v>1890</v>
      </c>
      <c r="G15" s="167">
        <v>1732.4628169014081</v>
      </c>
      <c r="H15" s="52">
        <v>4159</v>
      </c>
      <c r="I15" s="38">
        <v>3675</v>
      </c>
      <c r="J15" s="52">
        <v>4410</v>
      </c>
      <c r="K15" s="52">
        <v>4110.2815618221257</v>
      </c>
      <c r="L15" s="52">
        <v>3705.5</v>
      </c>
      <c r="M15" s="167">
        <v>1470</v>
      </c>
      <c r="N15" s="167">
        <v>1785</v>
      </c>
      <c r="O15" s="167">
        <v>1621.9910083789594</v>
      </c>
      <c r="P15" s="52">
        <v>30607.5</v>
      </c>
      <c r="Q15" s="52">
        <v>3360</v>
      </c>
      <c r="R15" s="52">
        <v>3990</v>
      </c>
      <c r="S15" s="52">
        <v>3674.8276056645705</v>
      </c>
      <c r="T15" s="52">
        <v>8091.1</v>
      </c>
      <c r="U15" s="52">
        <v>4095</v>
      </c>
      <c r="V15" s="52">
        <v>5040</v>
      </c>
      <c r="W15" s="52">
        <v>4410.2762687160493</v>
      </c>
      <c r="X15" s="38">
        <v>16611</v>
      </c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s="34" customFormat="1" ht="14.1" customHeight="1" x14ac:dyDescent="0.15">
      <c r="B16" s="7"/>
      <c r="C16" s="14">
        <v>3</v>
      </c>
      <c r="D16" s="30"/>
      <c r="E16" s="167">
        <v>1575</v>
      </c>
      <c r="F16" s="167">
        <v>1890</v>
      </c>
      <c r="G16" s="167">
        <v>1763.6803340135777</v>
      </c>
      <c r="H16" s="52">
        <v>4720.1000000000004</v>
      </c>
      <c r="I16" s="52">
        <v>3990</v>
      </c>
      <c r="J16" s="52">
        <v>4725</v>
      </c>
      <c r="K16" s="52">
        <v>4325.504220522289</v>
      </c>
      <c r="L16" s="52">
        <v>1980.9</v>
      </c>
      <c r="M16" s="167">
        <v>1470</v>
      </c>
      <c r="N16" s="167">
        <v>1785</v>
      </c>
      <c r="O16" s="167">
        <v>1637.9490202171253</v>
      </c>
      <c r="P16" s="52">
        <v>35813.1</v>
      </c>
      <c r="Q16" s="52">
        <v>3255</v>
      </c>
      <c r="R16" s="52">
        <v>3885</v>
      </c>
      <c r="S16" s="52">
        <v>3675.2506172839499</v>
      </c>
      <c r="T16" s="52">
        <v>7761.6</v>
      </c>
      <c r="U16" s="52">
        <v>4200</v>
      </c>
      <c r="V16" s="52">
        <v>4935</v>
      </c>
      <c r="W16" s="52">
        <v>4515.0828151069327</v>
      </c>
      <c r="X16" s="38">
        <v>16231.9</v>
      </c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34" customFormat="1" ht="14.1" customHeight="1" x14ac:dyDescent="0.15">
      <c r="B17" s="7"/>
      <c r="C17" s="14">
        <v>4</v>
      </c>
      <c r="D17" s="30"/>
      <c r="E17" s="167">
        <v>1890</v>
      </c>
      <c r="F17" s="167">
        <v>2100</v>
      </c>
      <c r="G17" s="167">
        <v>2006.59586960092</v>
      </c>
      <c r="H17" s="52">
        <v>3356.7</v>
      </c>
      <c r="I17" s="52">
        <v>3790.5</v>
      </c>
      <c r="J17" s="52">
        <v>4305</v>
      </c>
      <c r="K17" s="52">
        <v>4042.3042637580565</v>
      </c>
      <c r="L17" s="52">
        <v>1514.5</v>
      </c>
      <c r="M17" s="167">
        <v>1575</v>
      </c>
      <c r="N17" s="167">
        <v>1890</v>
      </c>
      <c r="O17" s="167">
        <v>1722.2864628872555</v>
      </c>
      <c r="P17" s="52">
        <v>38374.6</v>
      </c>
      <c r="Q17" s="52">
        <v>3675</v>
      </c>
      <c r="R17" s="52">
        <v>4200</v>
      </c>
      <c r="S17" s="52">
        <v>3937.5198660257743</v>
      </c>
      <c r="T17" s="52">
        <v>9732.6</v>
      </c>
      <c r="U17" s="52">
        <v>3990</v>
      </c>
      <c r="V17" s="52">
        <v>4725</v>
      </c>
      <c r="W17" s="52">
        <v>4321.0934661013907</v>
      </c>
      <c r="X17" s="38">
        <v>20176.3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34" customFormat="1" ht="14.1" customHeight="1" x14ac:dyDescent="0.15">
      <c r="B18" s="7"/>
      <c r="C18" s="14">
        <v>5</v>
      </c>
      <c r="D18" s="30"/>
      <c r="E18" s="167">
        <v>1680</v>
      </c>
      <c r="F18" s="167">
        <v>1995</v>
      </c>
      <c r="G18" s="167">
        <v>1853.568526969402</v>
      </c>
      <c r="H18" s="52">
        <v>5072.7</v>
      </c>
      <c r="I18" s="52">
        <v>3937.5</v>
      </c>
      <c r="J18" s="52">
        <v>4410</v>
      </c>
      <c r="K18" s="52">
        <v>4226.6379986919555</v>
      </c>
      <c r="L18" s="52">
        <v>2059</v>
      </c>
      <c r="M18" s="167">
        <v>1680</v>
      </c>
      <c r="N18" s="167">
        <v>1890</v>
      </c>
      <c r="O18" s="167">
        <v>1784.7427844270192</v>
      </c>
      <c r="P18" s="52">
        <v>34972.199999999997</v>
      </c>
      <c r="Q18" s="52">
        <v>3570</v>
      </c>
      <c r="R18" s="52">
        <v>4200</v>
      </c>
      <c r="S18" s="52">
        <v>3879.8427164722239</v>
      </c>
      <c r="T18" s="52">
        <v>8750.5</v>
      </c>
      <c r="U18" s="52">
        <v>4410</v>
      </c>
      <c r="V18" s="52">
        <v>5040</v>
      </c>
      <c r="W18" s="52">
        <v>4725.1861818833122</v>
      </c>
      <c r="X18" s="38">
        <v>18886.2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34" customFormat="1" ht="14.1" customHeight="1" x14ac:dyDescent="0.15">
      <c r="B19" s="7"/>
      <c r="C19" s="14">
        <v>6</v>
      </c>
      <c r="D19" s="30"/>
      <c r="E19" s="167">
        <v>1690.5</v>
      </c>
      <c r="F19" s="167">
        <v>2152.5</v>
      </c>
      <c r="G19" s="167">
        <v>1942.0917640511968</v>
      </c>
      <c r="H19" s="52">
        <v>3808.2</v>
      </c>
      <c r="I19" s="52">
        <v>3790.5</v>
      </c>
      <c r="J19" s="52">
        <v>4410</v>
      </c>
      <c r="K19" s="52">
        <v>4086.6479172194222</v>
      </c>
      <c r="L19" s="52">
        <v>1577.4</v>
      </c>
      <c r="M19" s="167">
        <v>1680</v>
      </c>
      <c r="N19" s="167">
        <v>2121</v>
      </c>
      <c r="O19" s="167">
        <v>1890.3596531889348</v>
      </c>
      <c r="P19" s="52">
        <v>33539.300000000003</v>
      </c>
      <c r="Q19" s="52">
        <v>3570</v>
      </c>
      <c r="R19" s="52">
        <v>4200</v>
      </c>
      <c r="S19" s="52">
        <v>3906.3352024493438</v>
      </c>
      <c r="T19" s="52">
        <v>8328.7000000000007</v>
      </c>
      <c r="U19" s="52">
        <v>4410</v>
      </c>
      <c r="V19" s="52">
        <v>5250</v>
      </c>
      <c r="W19" s="52">
        <v>4761.5925886028217</v>
      </c>
      <c r="X19" s="38">
        <v>17979.900000000001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34" customFormat="1" ht="14.1" customHeight="1" x14ac:dyDescent="0.15">
      <c r="B20" s="7"/>
      <c r="C20" s="14">
        <v>7</v>
      </c>
      <c r="D20" s="30"/>
      <c r="E20" s="167">
        <v>1732.5</v>
      </c>
      <c r="F20" s="167">
        <v>1942.5</v>
      </c>
      <c r="G20" s="167">
        <v>1837.2463259853041</v>
      </c>
      <c r="H20" s="52">
        <v>4191.6000000000004</v>
      </c>
      <c r="I20" s="52">
        <v>3990</v>
      </c>
      <c r="J20" s="52">
        <v>4410</v>
      </c>
      <c r="K20" s="52">
        <v>4199.6388995032485</v>
      </c>
      <c r="L20" s="52">
        <v>669.7</v>
      </c>
      <c r="M20" s="167">
        <v>1575</v>
      </c>
      <c r="N20" s="167">
        <v>1890</v>
      </c>
      <c r="O20" s="167">
        <v>1738.1739738474305</v>
      </c>
      <c r="P20" s="52">
        <v>36585.699999999997</v>
      </c>
      <c r="Q20" s="52">
        <v>3675</v>
      </c>
      <c r="R20" s="52">
        <v>4410</v>
      </c>
      <c r="S20" s="52">
        <v>4042.4934868012965</v>
      </c>
      <c r="T20" s="52">
        <v>9438.7000000000007</v>
      </c>
      <c r="U20" s="52">
        <v>4410</v>
      </c>
      <c r="V20" s="52">
        <v>5250</v>
      </c>
      <c r="W20" s="52">
        <v>4641.1009136212615</v>
      </c>
      <c r="X20" s="38">
        <v>19282.3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34" customFormat="1" ht="14.1" customHeight="1" x14ac:dyDescent="0.15">
      <c r="B21" s="7"/>
      <c r="C21" s="14">
        <v>8</v>
      </c>
      <c r="D21" s="30"/>
      <c r="E21" s="167">
        <v>1575</v>
      </c>
      <c r="F21" s="167">
        <v>1995</v>
      </c>
      <c r="G21" s="167">
        <v>1837.8626679018059</v>
      </c>
      <c r="H21" s="52">
        <v>4123.5</v>
      </c>
      <c r="I21" s="52">
        <v>4410</v>
      </c>
      <c r="J21" s="52">
        <v>4410</v>
      </c>
      <c r="K21" s="52">
        <v>4410</v>
      </c>
      <c r="L21" s="52">
        <v>188.5</v>
      </c>
      <c r="M21" s="167">
        <v>1680</v>
      </c>
      <c r="N21" s="167">
        <v>1890</v>
      </c>
      <c r="O21" s="167">
        <v>1790.6905281739216</v>
      </c>
      <c r="P21" s="52">
        <v>33557.800000000003</v>
      </c>
      <c r="Q21" s="52">
        <v>3780</v>
      </c>
      <c r="R21" s="52">
        <v>4410</v>
      </c>
      <c r="S21" s="52">
        <v>4094.8860913980925</v>
      </c>
      <c r="T21" s="52">
        <v>7949.8</v>
      </c>
      <c r="U21" s="52">
        <v>4410</v>
      </c>
      <c r="V21" s="52">
        <v>5250</v>
      </c>
      <c r="W21" s="52">
        <v>4829.7987934705479</v>
      </c>
      <c r="X21" s="38">
        <v>15101.6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34" customFormat="1" ht="14.1" customHeight="1" x14ac:dyDescent="0.15">
      <c r="B22" s="7"/>
      <c r="C22" s="14">
        <v>9</v>
      </c>
      <c r="D22" s="30"/>
      <c r="E22" s="167">
        <v>1575</v>
      </c>
      <c r="F22" s="167">
        <v>1995</v>
      </c>
      <c r="G22" s="167">
        <v>1816.2347724829813</v>
      </c>
      <c r="H22" s="52">
        <v>3636.7</v>
      </c>
      <c r="I22" s="52">
        <v>4095</v>
      </c>
      <c r="J22" s="52">
        <v>4620</v>
      </c>
      <c r="K22" s="52">
        <v>4374.8835274542434</v>
      </c>
      <c r="L22" s="52">
        <v>1354.7</v>
      </c>
      <c r="M22" s="167">
        <v>1627.5</v>
      </c>
      <c r="N22" s="167">
        <v>1942.5</v>
      </c>
      <c r="O22" s="167">
        <v>1784.7376899443655</v>
      </c>
      <c r="P22" s="52">
        <v>31043.599999999999</v>
      </c>
      <c r="Q22" s="52">
        <v>3759</v>
      </c>
      <c r="R22" s="52">
        <v>4462.5</v>
      </c>
      <c r="S22" s="52">
        <v>4095.2189762150974</v>
      </c>
      <c r="T22" s="52">
        <v>13292.7</v>
      </c>
      <c r="U22" s="52">
        <v>4410</v>
      </c>
      <c r="V22" s="52">
        <v>5250</v>
      </c>
      <c r="W22" s="52">
        <v>4814.0018333627822</v>
      </c>
      <c r="X22" s="38">
        <v>19464.099999999999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34" customFormat="1" ht="14.1" customHeight="1" x14ac:dyDescent="0.15">
      <c r="B23" s="7"/>
      <c r="C23" s="14">
        <v>10</v>
      </c>
      <c r="D23" s="30"/>
      <c r="E23" s="167">
        <v>1785</v>
      </c>
      <c r="F23" s="167">
        <v>2100</v>
      </c>
      <c r="G23" s="167">
        <v>1942.5346844031778</v>
      </c>
      <c r="H23" s="52">
        <v>3748.2</v>
      </c>
      <c r="I23" s="52">
        <v>4200</v>
      </c>
      <c r="J23" s="52">
        <v>4725</v>
      </c>
      <c r="K23" s="52">
        <v>4489.0942178626756</v>
      </c>
      <c r="L23" s="52">
        <v>1650.2</v>
      </c>
      <c r="M23" s="167">
        <v>1680</v>
      </c>
      <c r="N23" s="167">
        <v>1890</v>
      </c>
      <c r="O23" s="167">
        <v>1831.9215482239986</v>
      </c>
      <c r="P23" s="52">
        <v>33934.199999999997</v>
      </c>
      <c r="Q23" s="52">
        <v>3885</v>
      </c>
      <c r="R23" s="52">
        <v>4515</v>
      </c>
      <c r="S23" s="52">
        <v>4215.6699834523624</v>
      </c>
      <c r="T23" s="52">
        <v>14816.1</v>
      </c>
      <c r="U23" s="52">
        <v>4515</v>
      </c>
      <c r="V23" s="52">
        <v>5250</v>
      </c>
      <c r="W23" s="52">
        <v>4840.6059607758471</v>
      </c>
      <c r="X23" s="38">
        <v>21107.8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34" customFormat="1" ht="14.1" customHeight="1" x14ac:dyDescent="0.15">
      <c r="B24" s="7"/>
      <c r="C24" s="14">
        <v>11</v>
      </c>
      <c r="D24" s="30"/>
      <c r="E24" s="167">
        <v>1785</v>
      </c>
      <c r="F24" s="167">
        <v>2205</v>
      </c>
      <c r="G24" s="167">
        <v>1995.4130059021918</v>
      </c>
      <c r="H24" s="52">
        <v>3789.3</v>
      </c>
      <c r="I24" s="52">
        <v>4305</v>
      </c>
      <c r="J24" s="52">
        <v>4830</v>
      </c>
      <c r="K24" s="52">
        <v>4574.6650124069483</v>
      </c>
      <c r="L24" s="52">
        <v>1495.8</v>
      </c>
      <c r="M24" s="167">
        <v>1785</v>
      </c>
      <c r="N24" s="167">
        <v>2100</v>
      </c>
      <c r="O24" s="167">
        <v>1942.9704200596263</v>
      </c>
      <c r="P24" s="52">
        <v>33605.800000000003</v>
      </c>
      <c r="Q24" s="52">
        <v>3675</v>
      </c>
      <c r="R24" s="52">
        <v>4410</v>
      </c>
      <c r="S24" s="52">
        <v>4094.9472392638054</v>
      </c>
      <c r="T24" s="52">
        <v>8562.6</v>
      </c>
      <c r="U24" s="52">
        <v>4725</v>
      </c>
      <c r="V24" s="52">
        <v>5565</v>
      </c>
      <c r="W24" s="52">
        <v>5144.7699238154382</v>
      </c>
      <c r="X24" s="38">
        <v>22074.6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34" customFormat="1" ht="14.1" customHeight="1" x14ac:dyDescent="0.15">
      <c r="B25" s="10"/>
      <c r="C25" s="6">
        <v>12</v>
      </c>
      <c r="D25" s="18"/>
      <c r="E25" s="168">
        <v>1890</v>
      </c>
      <c r="F25" s="168">
        <v>2205</v>
      </c>
      <c r="G25" s="168">
        <v>2036.6069748414811</v>
      </c>
      <c r="H25" s="54">
        <v>4648.3</v>
      </c>
      <c r="I25" s="54">
        <v>4525.5</v>
      </c>
      <c r="J25" s="54">
        <v>4914</v>
      </c>
      <c r="K25" s="54">
        <v>4793.5464898595947</v>
      </c>
      <c r="L25" s="54">
        <v>816.7</v>
      </c>
      <c r="M25" s="168">
        <v>1785</v>
      </c>
      <c r="N25" s="168">
        <v>2100</v>
      </c>
      <c r="O25" s="168">
        <v>1947.2933046658206</v>
      </c>
      <c r="P25" s="54">
        <v>37629.300000000003</v>
      </c>
      <c r="Q25" s="54">
        <v>3675</v>
      </c>
      <c r="R25" s="54">
        <v>4410</v>
      </c>
      <c r="S25" s="54">
        <v>4063.2539152759969</v>
      </c>
      <c r="T25" s="54">
        <v>11090.3</v>
      </c>
      <c r="U25" s="54">
        <v>4725</v>
      </c>
      <c r="V25" s="54">
        <v>5565</v>
      </c>
      <c r="W25" s="54">
        <v>5092.6363326103065</v>
      </c>
      <c r="X25" s="53">
        <v>23823.8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</row>
    <row r="27" spans="2:52" x14ac:dyDescent="0.15">
      <c r="X27" s="41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</row>
    <row r="28" spans="2:52" x14ac:dyDescent="0.15">
      <c r="X28" s="41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</row>
    <row r="29" spans="2:52" x14ac:dyDescent="0.15">
      <c r="X29" s="41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</row>
    <row r="30" spans="2:52" x14ac:dyDescent="0.15">
      <c r="X30" s="41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</row>
    <row r="31" spans="2:52" x14ac:dyDescent="0.15">
      <c r="X31" s="41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</row>
    <row r="32" spans="2:52" x14ac:dyDescent="0.15"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</row>
    <row r="33" spans="9:52" x14ac:dyDescent="0.15"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</row>
    <row r="34" spans="9:52" ht="13.5" x14ac:dyDescent="0.15">
      <c r="I34" s="134"/>
      <c r="J34" s="131"/>
      <c r="K34" s="131"/>
      <c r="L34" s="131"/>
      <c r="M34" s="131"/>
      <c r="N34" s="131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</row>
    <row r="35" spans="9:52" ht="13.5" x14ac:dyDescent="0.15">
      <c r="I35" s="134"/>
      <c r="J35" s="134"/>
      <c r="K35" s="134"/>
      <c r="L35" s="134"/>
      <c r="M35" s="134"/>
      <c r="N35" s="134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</row>
    <row r="36" spans="9:52" ht="13.5" x14ac:dyDescent="0.15">
      <c r="I36" s="134"/>
      <c r="J36" s="134"/>
      <c r="K36" s="134"/>
      <c r="L36" s="134"/>
      <c r="M36" s="134"/>
      <c r="N36" s="134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</row>
    <row r="37" spans="9:52" ht="13.5" x14ac:dyDescent="0.15">
      <c r="I37" s="134"/>
      <c r="J37" s="134"/>
      <c r="K37" s="134"/>
      <c r="L37" s="134"/>
      <c r="M37" s="134"/>
      <c r="N37" s="134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</row>
    <row r="38" spans="9:52" x14ac:dyDescent="0.15"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</row>
    <row r="39" spans="9:52" x14ac:dyDescent="0.15"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</row>
    <row r="40" spans="9:52" x14ac:dyDescent="0.15"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</row>
  </sheetData>
  <mergeCells count="10">
    <mergeCell ref="AH6:AK6"/>
    <mergeCell ref="AL6:AO6"/>
    <mergeCell ref="AP6:AS6"/>
    <mergeCell ref="AT6:AW6"/>
    <mergeCell ref="E6:H6"/>
    <mergeCell ref="I6:L6"/>
    <mergeCell ref="M6:P6"/>
    <mergeCell ref="Q6:T6"/>
    <mergeCell ref="U6:X6"/>
    <mergeCell ref="AD6:AG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44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4" style="19" customWidth="1"/>
    <col min="3" max="3" width="2.75" style="19" customWidth="1"/>
    <col min="4" max="4" width="2.25" style="19" customWidth="1"/>
    <col min="5" max="5" width="6.875" style="19" customWidth="1"/>
    <col min="6" max="7" width="7.625" style="19" customWidth="1"/>
    <col min="8" max="8" width="8.75" style="19" customWidth="1"/>
    <col min="9" max="9" width="6.875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25" style="19" customWidth="1"/>
    <col min="18" max="19" width="7.625" style="19" customWidth="1"/>
    <col min="20" max="20" width="9.125" style="19" customWidth="1"/>
    <col min="21" max="16384" width="7.5" style="19"/>
  </cols>
  <sheetData>
    <row r="1" spans="2:44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</row>
    <row r="2" spans="2:44" x14ac:dyDescent="0.15">
      <c r="B2" s="19" t="s">
        <v>90</v>
      </c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</row>
    <row r="3" spans="2:44" x14ac:dyDescent="0.15">
      <c r="I3" s="9"/>
      <c r="J3" s="9"/>
      <c r="K3" s="9"/>
      <c r="L3" s="9"/>
      <c r="T3" s="20" t="s">
        <v>38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61"/>
      <c r="AP3" s="9"/>
      <c r="AQ3" s="9"/>
      <c r="AR3" s="9"/>
    </row>
    <row r="4" spans="2:44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</row>
    <row r="5" spans="2:44" ht="15" customHeight="1" x14ac:dyDescent="0.15">
      <c r="B5" s="7"/>
      <c r="C5" s="21" t="s">
        <v>23</v>
      </c>
      <c r="D5" s="73"/>
      <c r="E5" s="207">
        <v>4</v>
      </c>
      <c r="F5" s="208"/>
      <c r="G5" s="208"/>
      <c r="H5" s="209"/>
      <c r="I5" s="207">
        <v>3</v>
      </c>
      <c r="J5" s="208"/>
      <c r="K5" s="208"/>
      <c r="L5" s="209"/>
      <c r="M5" s="207">
        <v>2</v>
      </c>
      <c r="N5" s="208"/>
      <c r="O5" s="208"/>
      <c r="P5" s="209"/>
      <c r="Q5" s="207">
        <v>3</v>
      </c>
      <c r="R5" s="208"/>
      <c r="S5" s="208"/>
      <c r="T5" s="209"/>
      <c r="U5" s="9"/>
      <c r="V5" s="9"/>
      <c r="W5" s="9"/>
      <c r="X5" s="14"/>
      <c r="Y5" s="14"/>
      <c r="Z5" s="206"/>
      <c r="AA5" s="206"/>
      <c r="AB5" s="206"/>
      <c r="AC5" s="206"/>
      <c r="AD5" s="206"/>
      <c r="AE5" s="206"/>
      <c r="AF5" s="206"/>
      <c r="AG5" s="206"/>
      <c r="AH5" s="206"/>
      <c r="AI5" s="206"/>
      <c r="AJ5" s="206"/>
      <c r="AK5" s="206"/>
      <c r="AL5" s="206"/>
      <c r="AM5" s="206"/>
      <c r="AN5" s="206"/>
      <c r="AO5" s="206"/>
      <c r="AP5" s="9"/>
      <c r="AQ5" s="9"/>
      <c r="AR5" s="9"/>
    </row>
    <row r="6" spans="2:44" ht="15" customHeight="1" x14ac:dyDescent="0.15">
      <c r="B6" s="7"/>
      <c r="C6" s="4" t="s">
        <v>24</v>
      </c>
      <c r="D6" s="87"/>
      <c r="E6" s="207" t="s">
        <v>160</v>
      </c>
      <c r="F6" s="208"/>
      <c r="G6" s="208"/>
      <c r="H6" s="209"/>
      <c r="I6" s="207" t="s">
        <v>160</v>
      </c>
      <c r="J6" s="208"/>
      <c r="K6" s="208"/>
      <c r="L6" s="209"/>
      <c r="M6" s="207" t="s">
        <v>161</v>
      </c>
      <c r="N6" s="208"/>
      <c r="O6" s="208"/>
      <c r="P6" s="209"/>
      <c r="Q6" s="207" t="s">
        <v>162</v>
      </c>
      <c r="R6" s="208"/>
      <c r="S6" s="208"/>
      <c r="T6" s="209"/>
      <c r="U6" s="9"/>
      <c r="V6" s="9"/>
      <c r="W6" s="9"/>
      <c r="X6" s="14"/>
      <c r="Y6" s="14"/>
      <c r="Z6" s="206"/>
      <c r="AA6" s="206"/>
      <c r="AB6" s="206"/>
      <c r="AC6" s="206"/>
      <c r="AD6" s="206"/>
      <c r="AE6" s="206"/>
      <c r="AF6" s="206"/>
      <c r="AG6" s="206"/>
      <c r="AH6" s="206"/>
      <c r="AI6" s="206"/>
      <c r="AJ6" s="206"/>
      <c r="AK6" s="206"/>
      <c r="AL6" s="206"/>
      <c r="AM6" s="206"/>
      <c r="AN6" s="206"/>
      <c r="AO6" s="206"/>
      <c r="AP6" s="9"/>
      <c r="AQ6" s="9"/>
      <c r="AR6" s="9"/>
    </row>
    <row r="7" spans="2:44" ht="15" customHeight="1" x14ac:dyDescent="0.15">
      <c r="B7" s="10" t="s">
        <v>4</v>
      </c>
      <c r="C7" s="12"/>
      <c r="D7" s="18"/>
      <c r="E7" s="21" t="s">
        <v>14</v>
      </c>
      <c r="F7" s="22" t="s">
        <v>163</v>
      </c>
      <c r="G7" s="26" t="s">
        <v>19</v>
      </c>
      <c r="H7" s="22" t="s">
        <v>25</v>
      </c>
      <c r="I7" s="21" t="s">
        <v>14</v>
      </c>
      <c r="J7" s="22" t="s">
        <v>6</v>
      </c>
      <c r="K7" s="26" t="s">
        <v>19</v>
      </c>
      <c r="L7" s="22" t="s">
        <v>25</v>
      </c>
      <c r="M7" s="21" t="s">
        <v>14</v>
      </c>
      <c r="N7" s="22" t="s">
        <v>6</v>
      </c>
      <c r="O7" s="26" t="s">
        <v>19</v>
      </c>
      <c r="P7" s="22" t="s">
        <v>8</v>
      </c>
      <c r="Q7" s="21" t="s">
        <v>14</v>
      </c>
      <c r="R7" s="22" t="s">
        <v>6</v>
      </c>
      <c r="S7" s="26" t="s">
        <v>19</v>
      </c>
      <c r="T7" s="22" t="s">
        <v>8</v>
      </c>
      <c r="U7" s="9"/>
      <c r="V7" s="9"/>
      <c r="W7" s="9"/>
      <c r="X7" s="9"/>
      <c r="Y7" s="9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9"/>
      <c r="AQ7" s="9"/>
      <c r="AR7" s="9"/>
    </row>
    <row r="8" spans="2:44" ht="15" customHeight="1" x14ac:dyDescent="0.15">
      <c r="B8" s="31" t="s">
        <v>176</v>
      </c>
      <c r="C8" s="33">
        <v>20</v>
      </c>
      <c r="D8" s="34" t="s">
        <v>177</v>
      </c>
      <c r="E8" s="155">
        <v>2786</v>
      </c>
      <c r="F8" s="156">
        <v>3518</v>
      </c>
      <c r="G8" s="157">
        <v>3162</v>
      </c>
      <c r="H8" s="156">
        <v>1644575</v>
      </c>
      <c r="I8" s="155">
        <v>2100</v>
      </c>
      <c r="J8" s="156">
        <v>3203</v>
      </c>
      <c r="K8" s="157">
        <v>2512</v>
      </c>
      <c r="L8" s="156">
        <v>2847748</v>
      </c>
      <c r="M8" s="155">
        <v>1260</v>
      </c>
      <c r="N8" s="156">
        <v>1581</v>
      </c>
      <c r="O8" s="157">
        <v>1390</v>
      </c>
      <c r="P8" s="156">
        <v>2070816</v>
      </c>
      <c r="Q8" s="155">
        <v>1680</v>
      </c>
      <c r="R8" s="156">
        <v>2678</v>
      </c>
      <c r="S8" s="157">
        <v>2201</v>
      </c>
      <c r="T8" s="156">
        <v>2264851</v>
      </c>
      <c r="U8" s="9"/>
      <c r="V8" s="9"/>
      <c r="W8" s="9"/>
      <c r="X8" s="33"/>
      <c r="Y8" s="41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9"/>
      <c r="AQ8" s="9"/>
      <c r="AR8" s="9"/>
    </row>
    <row r="9" spans="2:44" ht="15" customHeight="1" x14ac:dyDescent="0.15">
      <c r="B9" s="31"/>
      <c r="C9" s="33">
        <v>21</v>
      </c>
      <c r="D9" s="41"/>
      <c r="E9" s="155">
        <v>2609</v>
      </c>
      <c r="F9" s="156">
        <v>3465</v>
      </c>
      <c r="G9" s="157">
        <v>2939</v>
      </c>
      <c r="H9" s="156">
        <v>1314622</v>
      </c>
      <c r="I9" s="155">
        <v>1943</v>
      </c>
      <c r="J9" s="156">
        <v>2940</v>
      </c>
      <c r="K9" s="157">
        <v>2463</v>
      </c>
      <c r="L9" s="156">
        <v>3112829</v>
      </c>
      <c r="M9" s="155">
        <v>1208</v>
      </c>
      <c r="N9" s="156">
        <v>1518</v>
      </c>
      <c r="O9" s="158">
        <v>1377</v>
      </c>
      <c r="P9" s="156">
        <v>2644060</v>
      </c>
      <c r="Q9" s="155">
        <v>1575</v>
      </c>
      <c r="R9" s="156">
        <v>2520</v>
      </c>
      <c r="S9" s="158">
        <v>2033</v>
      </c>
      <c r="T9" s="156">
        <v>2868789</v>
      </c>
      <c r="U9" s="9"/>
      <c r="V9" s="9"/>
      <c r="W9" s="41"/>
      <c r="X9" s="33"/>
      <c r="Y9" s="41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9"/>
      <c r="AQ9" s="9"/>
      <c r="AR9" s="9"/>
    </row>
    <row r="10" spans="2:44" ht="15" customHeight="1" x14ac:dyDescent="0.15">
      <c r="B10" s="31"/>
      <c r="C10" s="33">
        <v>22</v>
      </c>
      <c r="D10" s="38"/>
      <c r="E10" s="156">
        <v>2500</v>
      </c>
      <c r="F10" s="156">
        <v>3360</v>
      </c>
      <c r="G10" s="156">
        <v>2752</v>
      </c>
      <c r="H10" s="156">
        <v>1217675</v>
      </c>
      <c r="I10" s="156">
        <v>1958</v>
      </c>
      <c r="J10" s="156">
        <v>2835</v>
      </c>
      <c r="K10" s="156">
        <v>2451</v>
      </c>
      <c r="L10" s="156">
        <v>2743351</v>
      </c>
      <c r="M10" s="156">
        <v>1050</v>
      </c>
      <c r="N10" s="156">
        <v>1575</v>
      </c>
      <c r="O10" s="156">
        <v>1295</v>
      </c>
      <c r="P10" s="156">
        <v>2283385</v>
      </c>
      <c r="Q10" s="156">
        <v>1470</v>
      </c>
      <c r="R10" s="156">
        <v>2468</v>
      </c>
      <c r="S10" s="156">
        <v>1940</v>
      </c>
      <c r="T10" s="158">
        <v>2583485</v>
      </c>
      <c r="U10" s="9"/>
      <c r="V10" s="9"/>
      <c r="W10" s="41"/>
      <c r="X10" s="33"/>
      <c r="Y10" s="41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9"/>
      <c r="AQ10" s="9"/>
      <c r="AR10" s="9"/>
    </row>
    <row r="11" spans="2:44" ht="15" customHeight="1" x14ac:dyDescent="0.15">
      <c r="B11" s="31"/>
      <c r="C11" s="33">
        <v>23</v>
      </c>
      <c r="D11" s="38"/>
      <c r="E11" s="156">
        <v>2155</v>
      </c>
      <c r="F11" s="156">
        <v>3045</v>
      </c>
      <c r="G11" s="156">
        <v>2630</v>
      </c>
      <c r="H11" s="156">
        <v>1286381</v>
      </c>
      <c r="I11" s="153">
        <v>2100</v>
      </c>
      <c r="J11" s="153">
        <v>2941.05</v>
      </c>
      <c r="K11" s="153">
        <v>2474.4233899594606</v>
      </c>
      <c r="L11" s="153">
        <v>3199887.1</v>
      </c>
      <c r="M11" s="153">
        <v>970.30500000000006</v>
      </c>
      <c r="N11" s="153">
        <v>1598.1000000000001</v>
      </c>
      <c r="O11" s="153">
        <v>1335.6319606981604</v>
      </c>
      <c r="P11" s="153">
        <v>2090545.3999999994</v>
      </c>
      <c r="Q11" s="153">
        <v>1669.5</v>
      </c>
      <c r="R11" s="153">
        <v>2625</v>
      </c>
      <c r="S11" s="153">
        <v>2105.3394160857742</v>
      </c>
      <c r="T11" s="153">
        <v>1621098.9999999995</v>
      </c>
      <c r="U11" s="9"/>
      <c r="V11" s="9"/>
      <c r="W11" s="41"/>
      <c r="X11" s="33"/>
      <c r="Y11" s="41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9"/>
      <c r="AQ11" s="9"/>
      <c r="AR11" s="9"/>
    </row>
    <row r="12" spans="2:44" ht="15" customHeight="1" x14ac:dyDescent="0.15">
      <c r="B12" s="35"/>
      <c r="C12" s="36">
        <v>24</v>
      </c>
      <c r="D12" s="53"/>
      <c r="E12" s="192">
        <v>2100</v>
      </c>
      <c r="F12" s="159">
        <v>3529</v>
      </c>
      <c r="G12" s="159">
        <v>2698</v>
      </c>
      <c r="H12" s="159">
        <v>1168109.7</v>
      </c>
      <c r="I12" s="154">
        <v>1953</v>
      </c>
      <c r="J12" s="154">
        <v>2654.4</v>
      </c>
      <c r="K12" s="154">
        <v>2229</v>
      </c>
      <c r="L12" s="154">
        <v>4085248.0999999996</v>
      </c>
      <c r="M12" s="154">
        <v>952.35</v>
      </c>
      <c r="N12" s="154">
        <v>1690.5</v>
      </c>
      <c r="O12" s="154">
        <v>1247</v>
      </c>
      <c r="P12" s="154">
        <v>2390246.9</v>
      </c>
      <c r="Q12" s="154">
        <v>1677.9</v>
      </c>
      <c r="R12" s="154">
        <v>2205</v>
      </c>
      <c r="S12" s="154">
        <v>1834</v>
      </c>
      <c r="T12" s="193">
        <v>1847174.3000000003</v>
      </c>
      <c r="U12" s="9"/>
      <c r="V12" s="9"/>
      <c r="W12" s="41"/>
      <c r="X12" s="33"/>
      <c r="Y12" s="41"/>
      <c r="Z12" s="157"/>
      <c r="AA12" s="157"/>
      <c r="AB12" s="157"/>
      <c r="AC12" s="157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  <c r="AP12" s="9"/>
      <c r="AQ12" s="9"/>
      <c r="AR12" s="9"/>
    </row>
    <row r="13" spans="2:44" ht="15" customHeight="1" x14ac:dyDescent="0.15">
      <c r="B13" s="7" t="s">
        <v>170</v>
      </c>
      <c r="C13" s="9">
        <v>3</v>
      </c>
      <c r="D13" s="30" t="s">
        <v>165</v>
      </c>
      <c r="E13" s="153">
        <v>2100</v>
      </c>
      <c r="F13" s="153">
        <v>2730</v>
      </c>
      <c r="G13" s="153">
        <v>2458</v>
      </c>
      <c r="H13" s="153">
        <v>107443.3</v>
      </c>
      <c r="I13" s="156">
        <v>2277.4500000000003</v>
      </c>
      <c r="J13" s="156">
        <v>2543.1</v>
      </c>
      <c r="K13" s="156">
        <v>2397.8625242827788</v>
      </c>
      <c r="L13" s="156">
        <v>316024.60000000003</v>
      </c>
      <c r="M13" s="156">
        <v>1150.3799999999999</v>
      </c>
      <c r="N13" s="156">
        <v>1690.5</v>
      </c>
      <c r="O13" s="156">
        <v>1348.984540574118</v>
      </c>
      <c r="P13" s="156">
        <v>208591.5</v>
      </c>
      <c r="Q13" s="156">
        <v>1680</v>
      </c>
      <c r="R13" s="156">
        <v>1950.0600000000002</v>
      </c>
      <c r="S13" s="156">
        <v>1776.3777064955893</v>
      </c>
      <c r="T13" s="156">
        <v>123314.6</v>
      </c>
      <c r="U13" s="9"/>
      <c r="V13" s="9"/>
      <c r="W13" s="9"/>
      <c r="X13" s="9"/>
      <c r="Y13" s="9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9"/>
      <c r="AQ13" s="9"/>
      <c r="AR13" s="9"/>
    </row>
    <row r="14" spans="2:44" ht="15" customHeight="1" x14ac:dyDescent="0.15">
      <c r="B14" s="7"/>
      <c r="C14" s="9">
        <v>4</v>
      </c>
      <c r="D14" s="30"/>
      <c r="E14" s="163">
        <v>2415</v>
      </c>
      <c r="F14" s="163">
        <v>3150</v>
      </c>
      <c r="G14" s="163">
        <v>2835</v>
      </c>
      <c r="H14" s="163">
        <v>96769.8</v>
      </c>
      <c r="I14" s="8">
        <v>2257.5</v>
      </c>
      <c r="J14" s="8">
        <v>2530.5</v>
      </c>
      <c r="K14" s="8">
        <v>2394.5755443889661</v>
      </c>
      <c r="L14" s="8">
        <v>316931</v>
      </c>
      <c r="M14" s="52">
        <v>1160.25</v>
      </c>
      <c r="N14" s="52">
        <v>1690.5</v>
      </c>
      <c r="O14" s="52">
        <v>1344.0839786135693</v>
      </c>
      <c r="P14" s="52">
        <v>174429.90000000002</v>
      </c>
      <c r="Q14" s="52">
        <v>1680</v>
      </c>
      <c r="R14" s="52">
        <v>2001.3000000000002</v>
      </c>
      <c r="S14" s="52">
        <v>1815.2224656638325</v>
      </c>
      <c r="T14" s="38">
        <v>161526.09999999998</v>
      </c>
      <c r="U14" s="9"/>
      <c r="V14" s="9"/>
      <c r="W14" s="9"/>
      <c r="X14" s="9"/>
      <c r="Y14" s="9"/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  <c r="AJ14" s="157"/>
      <c r="AK14" s="157"/>
      <c r="AL14" s="157"/>
      <c r="AM14" s="157"/>
      <c r="AN14" s="157"/>
      <c r="AO14" s="157"/>
      <c r="AP14" s="9"/>
      <c r="AQ14" s="9"/>
      <c r="AR14" s="9"/>
    </row>
    <row r="15" spans="2:44" ht="15" customHeight="1" x14ac:dyDescent="0.15">
      <c r="B15" s="7"/>
      <c r="C15" s="9">
        <v>5</v>
      </c>
      <c r="D15" s="30"/>
      <c r="E15" s="164">
        <v>2415</v>
      </c>
      <c r="F15" s="164">
        <v>3150</v>
      </c>
      <c r="G15" s="164">
        <v>2816</v>
      </c>
      <c r="H15" s="164">
        <v>110366.1</v>
      </c>
      <c r="I15" s="165">
        <v>2177.7000000000003</v>
      </c>
      <c r="J15" s="165">
        <v>2489.5500000000002</v>
      </c>
      <c r="K15" s="165">
        <v>2349.1437750777513</v>
      </c>
      <c r="L15" s="165">
        <v>382714.2</v>
      </c>
      <c r="M15" s="166">
        <v>1244.25</v>
      </c>
      <c r="N15" s="165">
        <v>1601.5650000000001</v>
      </c>
      <c r="O15" s="165">
        <v>1382.841503488502</v>
      </c>
      <c r="P15" s="165">
        <v>245417.7</v>
      </c>
      <c r="Q15" s="165">
        <v>1785</v>
      </c>
      <c r="R15" s="165">
        <v>2010.75</v>
      </c>
      <c r="S15" s="165">
        <v>1908.8590613579181</v>
      </c>
      <c r="T15" s="165">
        <v>169989.1</v>
      </c>
      <c r="U15" s="9"/>
      <c r="V15" s="9"/>
      <c r="W15" s="9"/>
      <c r="X15" s="9"/>
      <c r="Y15" s="9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9"/>
      <c r="AQ15" s="9"/>
      <c r="AR15" s="9"/>
    </row>
    <row r="16" spans="2:44" ht="15" customHeight="1" x14ac:dyDescent="0.15">
      <c r="B16" s="7"/>
      <c r="C16" s="9">
        <v>6</v>
      </c>
      <c r="D16" s="30"/>
      <c r="E16" s="8">
        <v>2205</v>
      </c>
      <c r="F16" s="8">
        <v>2835</v>
      </c>
      <c r="G16" s="30">
        <v>2651</v>
      </c>
      <c r="H16" s="8">
        <v>93123.199999999997</v>
      </c>
      <c r="I16" s="8">
        <v>2121</v>
      </c>
      <c r="J16" s="8">
        <v>2420.67</v>
      </c>
      <c r="K16" s="8">
        <v>2281.2285340053245</v>
      </c>
      <c r="L16" s="8">
        <v>284741.2</v>
      </c>
      <c r="M16" s="38">
        <v>1261.05</v>
      </c>
      <c r="N16" s="52">
        <v>1556.1000000000001</v>
      </c>
      <c r="O16" s="52">
        <v>1385.2902931063961</v>
      </c>
      <c r="P16" s="52">
        <v>179662.50000000003</v>
      </c>
      <c r="Q16" s="52">
        <v>1779.75</v>
      </c>
      <c r="R16" s="38">
        <v>2016</v>
      </c>
      <c r="S16" s="52">
        <v>1929.1650532364376</v>
      </c>
      <c r="T16" s="52">
        <v>165825</v>
      </c>
      <c r="U16" s="9"/>
      <c r="V16" s="9"/>
      <c r="W16" s="9"/>
      <c r="X16" s="9"/>
      <c r="Y16" s="9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9"/>
      <c r="AQ16" s="9"/>
      <c r="AR16" s="9"/>
    </row>
    <row r="17" spans="2:44" ht="15" customHeight="1" x14ac:dyDescent="0.15">
      <c r="B17" s="7"/>
      <c r="C17" s="9">
        <v>7</v>
      </c>
      <c r="D17" s="30"/>
      <c r="E17" s="163">
        <v>2205</v>
      </c>
      <c r="F17" s="163">
        <v>2940</v>
      </c>
      <c r="G17" s="163">
        <v>2625</v>
      </c>
      <c r="H17" s="163">
        <v>102403.8</v>
      </c>
      <c r="I17" s="8">
        <v>2047.5</v>
      </c>
      <c r="J17" s="8">
        <v>2310</v>
      </c>
      <c r="K17" s="8">
        <v>2190.283026930043</v>
      </c>
      <c r="L17" s="8">
        <v>291886.5</v>
      </c>
      <c r="M17" s="52">
        <v>1155</v>
      </c>
      <c r="N17" s="52">
        <v>1470</v>
      </c>
      <c r="O17" s="52">
        <v>1322.6434971703093</v>
      </c>
      <c r="P17" s="52">
        <v>235926.5</v>
      </c>
      <c r="Q17" s="52">
        <v>1785</v>
      </c>
      <c r="R17" s="52">
        <v>2047.5</v>
      </c>
      <c r="S17" s="52">
        <v>1926.5138520179373</v>
      </c>
      <c r="T17" s="38">
        <v>196551.6</v>
      </c>
      <c r="U17" s="9"/>
      <c r="V17" s="9"/>
      <c r="W17" s="9"/>
      <c r="X17" s="9"/>
      <c r="Y17" s="9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9"/>
      <c r="AQ17" s="9"/>
      <c r="AR17" s="9"/>
    </row>
    <row r="18" spans="2:44" ht="15" customHeight="1" x14ac:dyDescent="0.15">
      <c r="B18" s="7"/>
      <c r="C18" s="9">
        <v>8</v>
      </c>
      <c r="D18" s="30"/>
      <c r="E18" s="163">
        <v>2100</v>
      </c>
      <c r="F18" s="163">
        <v>2783</v>
      </c>
      <c r="G18" s="163">
        <v>2472</v>
      </c>
      <c r="H18" s="163">
        <v>112203.4</v>
      </c>
      <c r="I18" s="8">
        <v>1995</v>
      </c>
      <c r="J18" s="8">
        <v>2310</v>
      </c>
      <c r="K18" s="8">
        <v>2186.6099024452342</v>
      </c>
      <c r="L18" s="8">
        <v>367754.9</v>
      </c>
      <c r="M18" s="52">
        <v>1036.3500000000001</v>
      </c>
      <c r="N18" s="52">
        <v>1365</v>
      </c>
      <c r="O18" s="52">
        <v>1220.2363304102387</v>
      </c>
      <c r="P18" s="52">
        <v>154395.70000000001</v>
      </c>
      <c r="Q18" s="52">
        <v>1753.5</v>
      </c>
      <c r="R18" s="52">
        <v>1995</v>
      </c>
      <c r="S18" s="52">
        <v>1907.5000261044029</v>
      </c>
      <c r="T18" s="38">
        <v>126189.6</v>
      </c>
      <c r="U18" s="9"/>
      <c r="V18" s="9"/>
      <c r="W18" s="9"/>
      <c r="X18" s="9"/>
      <c r="Y18" s="9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9"/>
      <c r="AQ18" s="9"/>
      <c r="AR18" s="9"/>
    </row>
    <row r="19" spans="2:44" ht="15" customHeight="1" x14ac:dyDescent="0.15">
      <c r="B19" s="7"/>
      <c r="C19" s="9">
        <v>9</v>
      </c>
      <c r="D19" s="30"/>
      <c r="E19" s="163">
        <v>2100</v>
      </c>
      <c r="F19" s="163">
        <v>2940</v>
      </c>
      <c r="G19" s="163">
        <v>2467</v>
      </c>
      <c r="H19" s="163">
        <v>93596.6</v>
      </c>
      <c r="I19" s="8">
        <v>1995</v>
      </c>
      <c r="J19" s="8">
        <v>2415</v>
      </c>
      <c r="K19" s="8">
        <v>2233.751004694378</v>
      </c>
      <c r="L19" s="8">
        <v>285664</v>
      </c>
      <c r="M19" s="52">
        <v>952.35</v>
      </c>
      <c r="N19" s="52">
        <v>1344</v>
      </c>
      <c r="O19" s="52">
        <v>1177.4706374814302</v>
      </c>
      <c r="P19" s="52">
        <v>204446.2</v>
      </c>
      <c r="Q19" s="52">
        <v>1732.5</v>
      </c>
      <c r="R19" s="52">
        <v>2000.04</v>
      </c>
      <c r="S19" s="52">
        <v>1905.9570921800826</v>
      </c>
      <c r="T19" s="52">
        <v>140165.59999999998</v>
      </c>
      <c r="U19" s="9"/>
      <c r="V19" s="9"/>
      <c r="W19" s="9"/>
      <c r="X19" s="9"/>
      <c r="Y19" s="9"/>
      <c r="Z19" s="178"/>
      <c r="AA19" s="178"/>
      <c r="AB19" s="178"/>
      <c r="AC19" s="178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9"/>
      <c r="AQ19" s="9"/>
      <c r="AR19" s="9"/>
    </row>
    <row r="20" spans="2:44" ht="15" customHeight="1" x14ac:dyDescent="0.15">
      <c r="B20" s="7"/>
      <c r="C20" s="9">
        <v>10</v>
      </c>
      <c r="D20" s="30"/>
      <c r="E20" s="163">
        <v>2205</v>
      </c>
      <c r="F20" s="163">
        <v>3045</v>
      </c>
      <c r="G20" s="163">
        <v>2625</v>
      </c>
      <c r="H20" s="163">
        <v>96424</v>
      </c>
      <c r="I20" s="8">
        <v>1953</v>
      </c>
      <c r="J20" s="8">
        <v>2391.9</v>
      </c>
      <c r="K20" s="8">
        <v>2193.180439465265</v>
      </c>
      <c r="L20" s="8">
        <v>262732.60000000003</v>
      </c>
      <c r="M20" s="52">
        <v>997.5</v>
      </c>
      <c r="N20" s="52">
        <v>1378.44</v>
      </c>
      <c r="O20" s="52">
        <v>1155.8163214099793</v>
      </c>
      <c r="P20" s="52">
        <v>207129.3</v>
      </c>
      <c r="Q20" s="52">
        <v>1785</v>
      </c>
      <c r="R20" s="52">
        <v>2047.5</v>
      </c>
      <c r="S20" s="52">
        <v>1902.4281810389932</v>
      </c>
      <c r="T20" s="38">
        <v>158152.79999999999</v>
      </c>
      <c r="U20" s="9"/>
      <c r="V20" s="9"/>
      <c r="W20" s="9"/>
      <c r="X20" s="9"/>
      <c r="Y20" s="9"/>
      <c r="Z20" s="178"/>
      <c r="AA20" s="178"/>
      <c r="AB20" s="178"/>
      <c r="AC20" s="178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P20" s="9"/>
      <c r="AQ20" s="9"/>
      <c r="AR20" s="9"/>
    </row>
    <row r="21" spans="2:44" ht="15" customHeight="1" x14ac:dyDescent="0.15">
      <c r="B21" s="7"/>
      <c r="C21" s="9">
        <v>11</v>
      </c>
      <c r="D21" s="30"/>
      <c r="E21" s="163">
        <v>2730</v>
      </c>
      <c r="F21" s="163">
        <v>3360</v>
      </c>
      <c r="G21" s="163">
        <v>2888</v>
      </c>
      <c r="H21" s="163">
        <v>95506</v>
      </c>
      <c r="I21" s="8">
        <v>2100</v>
      </c>
      <c r="J21" s="8">
        <v>2467.5</v>
      </c>
      <c r="K21" s="8">
        <v>2329.6647775178726</v>
      </c>
      <c r="L21" s="8">
        <v>288674</v>
      </c>
      <c r="M21" s="52">
        <v>1081.92</v>
      </c>
      <c r="N21" s="52">
        <v>1420.9649999999999</v>
      </c>
      <c r="O21" s="52">
        <v>1202.7600873414026</v>
      </c>
      <c r="P21" s="52">
        <v>180766.3</v>
      </c>
      <c r="Q21" s="52">
        <v>1785</v>
      </c>
      <c r="R21" s="52">
        <v>2047.5</v>
      </c>
      <c r="S21" s="52">
        <v>1956.9052936502683</v>
      </c>
      <c r="T21" s="38">
        <v>152828</v>
      </c>
      <c r="U21" s="9"/>
      <c r="V21" s="9"/>
      <c r="W21" s="9"/>
      <c r="X21" s="9"/>
      <c r="Y21" s="9"/>
      <c r="Z21" s="178"/>
      <c r="AA21" s="178"/>
      <c r="AB21" s="178"/>
      <c r="AC21" s="178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9"/>
      <c r="AQ21" s="9"/>
      <c r="AR21" s="9"/>
    </row>
    <row r="22" spans="2:44" ht="15" customHeight="1" x14ac:dyDescent="0.15">
      <c r="B22" s="7"/>
      <c r="C22" s="9">
        <v>12</v>
      </c>
      <c r="D22" s="30"/>
      <c r="E22" s="163">
        <v>2940</v>
      </c>
      <c r="F22" s="163">
        <v>3203</v>
      </c>
      <c r="G22" s="163">
        <v>3066</v>
      </c>
      <c r="H22" s="170">
        <v>115525</v>
      </c>
      <c r="I22" s="8">
        <v>2194.5</v>
      </c>
      <c r="J22" s="8">
        <v>2654.4</v>
      </c>
      <c r="K22" s="8">
        <v>2445.861198291344</v>
      </c>
      <c r="L22" s="8">
        <v>514136.69999999995</v>
      </c>
      <c r="M22" s="52">
        <v>1099.3500000000001</v>
      </c>
      <c r="N22" s="52">
        <v>1496.25</v>
      </c>
      <c r="O22" s="52">
        <v>1287.1678349872207</v>
      </c>
      <c r="P22" s="52">
        <v>182595.3</v>
      </c>
      <c r="Q22" s="52">
        <v>1785</v>
      </c>
      <c r="R22" s="52">
        <v>2205</v>
      </c>
      <c r="S22" s="52">
        <v>2036.445556017874</v>
      </c>
      <c r="T22" s="38">
        <v>190700.79999999999</v>
      </c>
      <c r="U22" s="9"/>
      <c r="V22" s="9"/>
      <c r="W22" s="9"/>
      <c r="X22" s="9"/>
      <c r="Y22" s="9"/>
      <c r="Z22" s="178"/>
      <c r="AA22" s="178"/>
      <c r="AB22" s="178"/>
      <c r="AC22" s="178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9"/>
      <c r="AQ22" s="9"/>
      <c r="AR22" s="9"/>
    </row>
    <row r="23" spans="2:44" ht="15" customHeight="1" x14ac:dyDescent="0.15">
      <c r="B23" s="7" t="s">
        <v>173</v>
      </c>
      <c r="C23" s="9">
        <v>1</v>
      </c>
      <c r="D23" s="30" t="s">
        <v>165</v>
      </c>
      <c r="E23" s="163">
        <v>2310</v>
      </c>
      <c r="F23" s="163">
        <v>2788</v>
      </c>
      <c r="G23" s="163">
        <v>2539</v>
      </c>
      <c r="H23" s="163">
        <v>89880</v>
      </c>
      <c r="I23" s="8">
        <v>1995</v>
      </c>
      <c r="J23" s="8">
        <v>2415</v>
      </c>
      <c r="K23" s="8">
        <v>2299.4760266674784</v>
      </c>
      <c r="L23" s="8">
        <v>349446.2</v>
      </c>
      <c r="M23" s="52">
        <v>1102.5</v>
      </c>
      <c r="N23" s="52">
        <v>1428.7350000000001</v>
      </c>
      <c r="O23" s="52">
        <v>1300.1969762769454</v>
      </c>
      <c r="P23" s="52">
        <v>188019.1</v>
      </c>
      <c r="Q23" s="52">
        <v>1785</v>
      </c>
      <c r="R23" s="52">
        <v>2131.5</v>
      </c>
      <c r="S23" s="52">
        <v>1918.2383271103583</v>
      </c>
      <c r="T23" s="38">
        <v>167825.09999999998</v>
      </c>
      <c r="U23" s="9"/>
      <c r="V23" s="9"/>
      <c r="W23" s="9"/>
      <c r="X23" s="9"/>
      <c r="Y23" s="9"/>
      <c r="Z23" s="178"/>
      <c r="AA23" s="178"/>
      <c r="AB23" s="178"/>
      <c r="AC23" s="178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9"/>
      <c r="AQ23" s="9"/>
      <c r="AR23" s="9"/>
    </row>
    <row r="24" spans="2:44" ht="15" customHeight="1" x14ac:dyDescent="0.15">
      <c r="B24" s="7"/>
      <c r="C24" s="9">
        <v>2</v>
      </c>
      <c r="D24" s="30"/>
      <c r="E24" s="163">
        <v>2310</v>
      </c>
      <c r="F24" s="163">
        <v>2835</v>
      </c>
      <c r="G24" s="163">
        <v>2552</v>
      </c>
      <c r="H24" s="163">
        <v>87042.6</v>
      </c>
      <c r="I24" s="8">
        <v>2291.1</v>
      </c>
      <c r="J24" s="8">
        <v>2467.5</v>
      </c>
      <c r="K24" s="8">
        <v>2367.6331206722166</v>
      </c>
      <c r="L24" s="8">
        <v>254041.8</v>
      </c>
      <c r="M24" s="52">
        <v>1102.5</v>
      </c>
      <c r="N24" s="52">
        <v>1365</v>
      </c>
      <c r="O24" s="52">
        <v>1271.9676974998276</v>
      </c>
      <c r="P24" s="52">
        <v>178685.4</v>
      </c>
      <c r="Q24" s="52">
        <v>1785</v>
      </c>
      <c r="R24" s="52">
        <v>2006.5500000000002</v>
      </c>
      <c r="S24" s="52">
        <v>1891.9502699999998</v>
      </c>
      <c r="T24" s="38">
        <v>154058.59999999998</v>
      </c>
      <c r="U24" s="9"/>
      <c r="V24" s="9"/>
      <c r="W24" s="9"/>
      <c r="X24" s="9"/>
      <c r="Y24" s="9"/>
      <c r="Z24" s="178"/>
      <c r="AA24" s="178"/>
      <c r="AB24" s="178"/>
      <c r="AC24" s="178"/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  <c r="AP24" s="9"/>
      <c r="AQ24" s="9"/>
      <c r="AR24" s="9"/>
    </row>
    <row r="25" spans="2:44" ht="15" customHeight="1" x14ac:dyDescent="0.15">
      <c r="B25" s="7"/>
      <c r="C25" s="9">
        <v>3</v>
      </c>
      <c r="D25" s="30"/>
      <c r="E25" s="164">
        <v>2310</v>
      </c>
      <c r="F25" s="164">
        <v>2783</v>
      </c>
      <c r="G25" s="164">
        <v>2620</v>
      </c>
      <c r="H25" s="164">
        <v>82152.100000000006</v>
      </c>
      <c r="I25" s="8">
        <v>2310</v>
      </c>
      <c r="J25" s="8">
        <v>2604</v>
      </c>
      <c r="K25" s="8">
        <v>2423.4111910438596</v>
      </c>
      <c r="L25" s="8">
        <v>218627.1</v>
      </c>
      <c r="M25" s="52">
        <v>1123.5</v>
      </c>
      <c r="N25" s="52">
        <v>1397.55</v>
      </c>
      <c r="O25" s="52">
        <v>1298.4932128178266</v>
      </c>
      <c r="P25" s="52">
        <v>150559.29999999999</v>
      </c>
      <c r="Q25" s="52">
        <v>1785</v>
      </c>
      <c r="R25" s="52">
        <v>2010.75</v>
      </c>
      <c r="S25" s="52">
        <v>1902.6798231309001</v>
      </c>
      <c r="T25" s="38">
        <v>154758.09999999998</v>
      </c>
      <c r="U25" s="9"/>
      <c r="V25" s="9"/>
      <c r="W25" s="9"/>
      <c r="X25" s="9"/>
      <c r="Y25" s="9"/>
      <c r="Z25" s="172"/>
      <c r="AA25" s="172"/>
      <c r="AB25" s="172"/>
      <c r="AC25" s="172"/>
      <c r="AD25" s="9"/>
      <c r="AE25" s="9"/>
      <c r="AF25" s="9"/>
      <c r="AG25" s="9"/>
      <c r="AH25" s="41"/>
      <c r="AI25" s="41"/>
      <c r="AJ25" s="41"/>
      <c r="AK25" s="41"/>
      <c r="AL25" s="41"/>
      <c r="AM25" s="41"/>
      <c r="AN25" s="41"/>
      <c r="AO25" s="41"/>
      <c r="AP25" s="9"/>
      <c r="AQ25" s="9"/>
      <c r="AR25" s="9"/>
    </row>
    <row r="26" spans="2:44" ht="15" customHeight="1" x14ac:dyDescent="0.15">
      <c r="B26" s="7"/>
      <c r="C26" s="9">
        <v>4</v>
      </c>
      <c r="D26" s="30"/>
      <c r="E26" s="163">
        <v>2783</v>
      </c>
      <c r="F26" s="163">
        <v>2993</v>
      </c>
      <c r="G26" s="163">
        <v>2887</v>
      </c>
      <c r="H26" s="163">
        <v>105733.6</v>
      </c>
      <c r="I26" s="8">
        <v>2310</v>
      </c>
      <c r="J26" s="8">
        <v>2692.2000000000003</v>
      </c>
      <c r="K26" s="8">
        <v>2479.3524226934369</v>
      </c>
      <c r="L26" s="8">
        <v>245670.10000000003</v>
      </c>
      <c r="M26" s="52">
        <v>1239</v>
      </c>
      <c r="N26" s="52">
        <v>1440.6000000000001</v>
      </c>
      <c r="O26" s="52">
        <v>1346.683971493452</v>
      </c>
      <c r="P26" s="52">
        <v>173184.6</v>
      </c>
      <c r="Q26" s="52">
        <v>1776.6000000000001</v>
      </c>
      <c r="R26" s="52">
        <v>2047.5</v>
      </c>
      <c r="S26" s="52">
        <v>1937.3622243104305</v>
      </c>
      <c r="T26" s="38">
        <v>171073.5</v>
      </c>
      <c r="U26" s="9"/>
      <c r="V26" s="9"/>
      <c r="W26" s="9"/>
      <c r="X26" s="9"/>
      <c r="Y26" s="9"/>
      <c r="Z26" s="179"/>
      <c r="AA26" s="179"/>
      <c r="AB26" s="179"/>
      <c r="AC26" s="179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9"/>
      <c r="AQ26" s="9"/>
      <c r="AR26" s="9"/>
    </row>
    <row r="27" spans="2:44" ht="15" customHeight="1" x14ac:dyDescent="0.15">
      <c r="B27" s="7"/>
      <c r="C27" s="9">
        <v>5</v>
      </c>
      <c r="D27" s="30"/>
      <c r="E27" s="164">
        <v>2783</v>
      </c>
      <c r="F27" s="164">
        <v>2993</v>
      </c>
      <c r="G27" s="164">
        <v>2887</v>
      </c>
      <c r="H27" s="164">
        <v>90771.9</v>
      </c>
      <c r="I27" s="8">
        <v>2407.65</v>
      </c>
      <c r="J27" s="8">
        <v>2730</v>
      </c>
      <c r="K27" s="8">
        <v>2570.619416130819</v>
      </c>
      <c r="L27" s="8">
        <v>348283.80000000005</v>
      </c>
      <c r="M27" s="52">
        <v>1312.5</v>
      </c>
      <c r="N27" s="52">
        <v>1518.615</v>
      </c>
      <c r="O27" s="52">
        <v>1427.6202525289157</v>
      </c>
      <c r="P27" s="52">
        <v>189844.19999999998</v>
      </c>
      <c r="Q27" s="52">
        <v>1816.5</v>
      </c>
      <c r="R27" s="52">
        <v>2121</v>
      </c>
      <c r="S27" s="52">
        <v>1967.5291781696098</v>
      </c>
      <c r="T27" s="38">
        <v>144199.4</v>
      </c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41"/>
      <c r="AI27" s="41"/>
      <c r="AJ27" s="41"/>
      <c r="AK27" s="41"/>
      <c r="AL27" s="41"/>
      <c r="AM27" s="41"/>
      <c r="AN27" s="41"/>
      <c r="AO27" s="41"/>
      <c r="AP27" s="9"/>
      <c r="AQ27" s="9"/>
      <c r="AR27" s="9"/>
    </row>
    <row r="28" spans="2:44" ht="15" customHeight="1" x14ac:dyDescent="0.15">
      <c r="B28" s="7"/>
      <c r="C28" s="9">
        <v>6</v>
      </c>
      <c r="D28" s="30"/>
      <c r="E28" s="164">
        <v>2625</v>
      </c>
      <c r="F28" s="164">
        <v>2940</v>
      </c>
      <c r="G28" s="164">
        <v>2741</v>
      </c>
      <c r="H28" s="164">
        <v>81687.199999999997</v>
      </c>
      <c r="I28" s="8">
        <v>2409.75</v>
      </c>
      <c r="J28" s="8">
        <v>2742.6</v>
      </c>
      <c r="K28" s="8">
        <v>2542.4267734447967</v>
      </c>
      <c r="L28" s="8">
        <v>238157.90000000002</v>
      </c>
      <c r="M28" s="52">
        <v>1353.45</v>
      </c>
      <c r="N28" s="52">
        <v>1575</v>
      </c>
      <c r="O28" s="52">
        <v>1449.7353004697372</v>
      </c>
      <c r="P28" s="52">
        <v>160980.70000000001</v>
      </c>
      <c r="Q28" s="52">
        <v>1890</v>
      </c>
      <c r="R28" s="52">
        <v>2101.0500000000002</v>
      </c>
      <c r="S28" s="52">
        <v>1998.4124754144423</v>
      </c>
      <c r="T28" s="38">
        <v>144253.5</v>
      </c>
      <c r="U28" s="9"/>
      <c r="V28" s="9"/>
      <c r="W28" s="9"/>
      <c r="X28" s="9"/>
      <c r="Y28" s="9"/>
      <c r="Z28" s="172"/>
      <c r="AA28" s="172"/>
      <c r="AB28" s="172"/>
      <c r="AC28" s="172"/>
      <c r="AD28" s="9"/>
      <c r="AE28" s="9"/>
      <c r="AF28" s="9"/>
      <c r="AG28" s="9"/>
      <c r="AH28" s="41"/>
      <c r="AI28" s="41"/>
      <c r="AJ28" s="41"/>
      <c r="AK28" s="41"/>
      <c r="AL28" s="41"/>
      <c r="AM28" s="41"/>
      <c r="AN28" s="41"/>
      <c r="AO28" s="41"/>
      <c r="AP28" s="9"/>
      <c r="AQ28" s="9"/>
      <c r="AR28" s="9"/>
    </row>
    <row r="29" spans="2:44" ht="15" customHeight="1" x14ac:dyDescent="0.15">
      <c r="B29" s="7"/>
      <c r="C29" s="9">
        <v>7</v>
      </c>
      <c r="D29" s="30"/>
      <c r="E29" s="164">
        <v>2520</v>
      </c>
      <c r="F29" s="164">
        <v>2940</v>
      </c>
      <c r="G29" s="164">
        <v>2730</v>
      </c>
      <c r="H29" s="164">
        <v>108336</v>
      </c>
      <c r="I29" s="30">
        <v>2415</v>
      </c>
      <c r="J29" s="8">
        <v>2730</v>
      </c>
      <c r="K29" s="8">
        <v>2571.1365145461714</v>
      </c>
      <c r="L29" s="30">
        <v>237088.5</v>
      </c>
      <c r="M29" s="52">
        <v>1265.25</v>
      </c>
      <c r="N29" s="52">
        <v>1487.8500000000001</v>
      </c>
      <c r="O29" s="52">
        <v>1399.7954324381476</v>
      </c>
      <c r="P29" s="52">
        <v>162281.50000000003</v>
      </c>
      <c r="Q29" s="52">
        <v>1873.2</v>
      </c>
      <c r="R29" s="52">
        <v>2121</v>
      </c>
      <c r="S29" s="52">
        <v>2010.740281683142</v>
      </c>
      <c r="T29" s="38">
        <v>177046.1</v>
      </c>
      <c r="U29" s="9"/>
      <c r="V29" s="9"/>
      <c r="W29" s="9"/>
      <c r="X29" s="9"/>
      <c r="Y29" s="9"/>
      <c r="Z29" s="172"/>
      <c r="AA29" s="172"/>
      <c r="AB29" s="172"/>
      <c r="AC29" s="172"/>
      <c r="AD29" s="9"/>
      <c r="AE29" s="9"/>
      <c r="AF29" s="9"/>
      <c r="AG29" s="9"/>
      <c r="AH29" s="41"/>
      <c r="AI29" s="41"/>
      <c r="AJ29" s="41"/>
      <c r="AK29" s="41"/>
      <c r="AL29" s="41"/>
      <c r="AM29" s="41"/>
      <c r="AN29" s="41"/>
      <c r="AO29" s="41"/>
      <c r="AP29" s="9"/>
      <c r="AQ29" s="9"/>
      <c r="AR29" s="9"/>
    </row>
    <row r="30" spans="2:44" ht="13.5" customHeight="1" x14ac:dyDescent="0.15">
      <c r="B30" s="7"/>
      <c r="C30" s="9">
        <v>8</v>
      </c>
      <c r="D30" s="30"/>
      <c r="E30" s="163">
        <v>2625</v>
      </c>
      <c r="F30" s="163">
        <v>2940</v>
      </c>
      <c r="G30" s="163">
        <v>2804</v>
      </c>
      <c r="H30" s="163">
        <v>85130.1</v>
      </c>
      <c r="I30" s="8">
        <v>2480.1</v>
      </c>
      <c r="J30" s="8">
        <v>2677.5</v>
      </c>
      <c r="K30" s="30">
        <v>2554.0371533395328</v>
      </c>
      <c r="L30" s="8">
        <v>207519.2</v>
      </c>
      <c r="M30" s="52">
        <v>1229.55</v>
      </c>
      <c r="N30" s="52">
        <v>1476.3</v>
      </c>
      <c r="O30" s="52">
        <v>1336.9354302597562</v>
      </c>
      <c r="P30" s="52">
        <v>133303.29999999999</v>
      </c>
      <c r="Q30" s="52">
        <v>1901.5500000000002</v>
      </c>
      <c r="R30" s="52">
        <v>2158.8000000000002</v>
      </c>
      <c r="S30" s="52">
        <v>2014.9696729843433</v>
      </c>
      <c r="T30" s="38">
        <v>146230.5</v>
      </c>
      <c r="U30" s="9"/>
      <c r="V30" s="9"/>
      <c r="W30" s="9"/>
      <c r="X30" s="9"/>
      <c r="Y30" s="9"/>
      <c r="Z30" s="172"/>
      <c r="AA30" s="172"/>
      <c r="AB30" s="172"/>
      <c r="AC30" s="172"/>
      <c r="AD30" s="9"/>
      <c r="AE30" s="9"/>
      <c r="AF30" s="9"/>
      <c r="AG30" s="9"/>
      <c r="AH30" s="41"/>
      <c r="AI30" s="41"/>
      <c r="AJ30" s="41"/>
      <c r="AK30" s="41"/>
      <c r="AL30" s="41"/>
      <c r="AM30" s="41"/>
      <c r="AN30" s="41"/>
      <c r="AO30" s="41"/>
      <c r="AP30" s="9"/>
      <c r="AQ30" s="9"/>
      <c r="AR30" s="9"/>
    </row>
    <row r="31" spans="2:44" ht="13.5" customHeight="1" x14ac:dyDescent="0.15">
      <c r="B31" s="7"/>
      <c r="C31" s="9">
        <v>9</v>
      </c>
      <c r="D31" s="30"/>
      <c r="E31" s="163">
        <v>2625</v>
      </c>
      <c r="F31" s="163">
        <v>2951</v>
      </c>
      <c r="G31" s="163">
        <v>2756</v>
      </c>
      <c r="H31" s="163">
        <v>85864.7</v>
      </c>
      <c r="I31" s="8">
        <v>2478</v>
      </c>
      <c r="J31" s="8">
        <v>2646</v>
      </c>
      <c r="K31" s="8">
        <v>2553.2195560049763</v>
      </c>
      <c r="L31" s="8">
        <v>176995.8</v>
      </c>
      <c r="M31" s="52">
        <v>1239</v>
      </c>
      <c r="N31" s="52">
        <v>1580.9850000000001</v>
      </c>
      <c r="O31" s="52">
        <v>1349.4004993213107</v>
      </c>
      <c r="P31" s="52">
        <v>125916.4</v>
      </c>
      <c r="Q31" s="52">
        <v>1858.5</v>
      </c>
      <c r="R31" s="52">
        <v>2205</v>
      </c>
      <c r="S31" s="52">
        <v>2008.9067106970165</v>
      </c>
      <c r="T31" s="38">
        <v>174900.3</v>
      </c>
      <c r="U31" s="9"/>
      <c r="V31" s="9"/>
      <c r="W31" s="9"/>
      <c r="X31" s="9"/>
      <c r="Y31" s="9"/>
      <c r="Z31" s="172"/>
      <c r="AA31" s="172"/>
      <c r="AB31" s="172"/>
      <c r="AC31" s="172"/>
      <c r="AD31" s="9"/>
      <c r="AE31" s="9"/>
      <c r="AF31" s="9"/>
      <c r="AG31" s="9"/>
      <c r="AH31" s="41"/>
      <c r="AI31" s="41"/>
      <c r="AJ31" s="41"/>
      <c r="AK31" s="41"/>
      <c r="AL31" s="41"/>
      <c r="AM31" s="41"/>
      <c r="AN31" s="41"/>
      <c r="AO31" s="41"/>
      <c r="AP31" s="9"/>
      <c r="AQ31" s="9"/>
      <c r="AR31" s="9"/>
    </row>
    <row r="32" spans="2:44" ht="13.5" customHeight="1" x14ac:dyDescent="0.15">
      <c r="B32" s="7"/>
      <c r="C32" s="9">
        <v>10</v>
      </c>
      <c r="D32" s="30"/>
      <c r="E32" s="163">
        <v>2478</v>
      </c>
      <c r="F32" s="163">
        <v>2940</v>
      </c>
      <c r="G32" s="163">
        <v>2741</v>
      </c>
      <c r="H32" s="163">
        <v>99030.6</v>
      </c>
      <c r="I32" s="8">
        <v>2545.2000000000003</v>
      </c>
      <c r="J32" s="8">
        <v>2809.38</v>
      </c>
      <c r="K32" s="8">
        <v>2678.9522090858845</v>
      </c>
      <c r="L32" s="8">
        <v>249242.90000000002</v>
      </c>
      <c r="M32" s="52">
        <v>1239</v>
      </c>
      <c r="N32" s="52">
        <v>1581.3</v>
      </c>
      <c r="O32" s="52">
        <v>1360.6305248212102</v>
      </c>
      <c r="P32" s="52">
        <v>175077</v>
      </c>
      <c r="Q32" s="52">
        <v>1942.5</v>
      </c>
      <c r="R32" s="52">
        <v>2175.4950000000003</v>
      </c>
      <c r="S32" s="52">
        <v>2060.2233195285121</v>
      </c>
      <c r="T32" s="38">
        <v>138788.20000000001</v>
      </c>
      <c r="U32" s="9"/>
      <c r="V32" s="9"/>
      <c r="W32" s="9"/>
      <c r="X32" s="9"/>
      <c r="Y32" s="9"/>
      <c r="Z32" s="172"/>
      <c r="AA32" s="172"/>
      <c r="AB32" s="172"/>
      <c r="AC32" s="172"/>
      <c r="AD32" s="9"/>
      <c r="AE32" s="9"/>
      <c r="AF32" s="9"/>
      <c r="AG32" s="9"/>
      <c r="AH32" s="41"/>
      <c r="AI32" s="41"/>
      <c r="AJ32" s="41"/>
      <c r="AK32" s="41"/>
      <c r="AL32" s="41"/>
      <c r="AM32" s="41"/>
      <c r="AN32" s="41"/>
      <c r="AO32" s="41"/>
      <c r="AP32" s="9"/>
      <c r="AQ32" s="9"/>
      <c r="AR32" s="9"/>
    </row>
    <row r="33" spans="2:44" ht="13.5" customHeight="1" x14ac:dyDescent="0.15">
      <c r="B33" s="7"/>
      <c r="C33" s="9">
        <v>11</v>
      </c>
      <c r="D33" s="30"/>
      <c r="E33" s="163">
        <v>2730</v>
      </c>
      <c r="F33" s="163">
        <v>3150</v>
      </c>
      <c r="G33" s="163">
        <v>2950</v>
      </c>
      <c r="H33" s="163">
        <v>89215.1</v>
      </c>
      <c r="I33" s="8">
        <v>2634.8700000000003</v>
      </c>
      <c r="J33" s="8">
        <v>2971.5</v>
      </c>
      <c r="K33" s="8">
        <v>2771.1380845003564</v>
      </c>
      <c r="L33" s="8">
        <v>153113.29999999999</v>
      </c>
      <c r="M33" s="52">
        <v>1350.3</v>
      </c>
      <c r="N33" s="52">
        <v>1685.25</v>
      </c>
      <c r="O33" s="52">
        <v>1557.0797121668259</v>
      </c>
      <c r="P33" s="52">
        <v>247679.09999999998</v>
      </c>
      <c r="Q33" s="52">
        <v>1982.4</v>
      </c>
      <c r="R33" s="52">
        <v>2310</v>
      </c>
      <c r="S33" s="52">
        <v>2188.5702323172782</v>
      </c>
      <c r="T33" s="38">
        <v>139209.90000000002</v>
      </c>
      <c r="U33" s="9"/>
      <c r="V33" s="9"/>
      <c r="W33" s="9"/>
      <c r="X33" s="9"/>
      <c r="Y33" s="9"/>
      <c r="Z33" s="172"/>
      <c r="AA33" s="172"/>
      <c r="AB33" s="172"/>
      <c r="AC33" s="172"/>
      <c r="AD33" s="9"/>
      <c r="AE33" s="9"/>
      <c r="AF33" s="9"/>
      <c r="AG33" s="9"/>
      <c r="AH33" s="41"/>
      <c r="AI33" s="41"/>
      <c r="AJ33" s="41"/>
      <c r="AK33" s="41"/>
      <c r="AL33" s="41"/>
      <c r="AM33" s="41"/>
      <c r="AN33" s="41"/>
      <c r="AO33" s="41"/>
      <c r="AP33" s="9"/>
      <c r="AQ33" s="9"/>
      <c r="AR33" s="9"/>
    </row>
    <row r="34" spans="2:44" ht="13.5" customHeight="1" x14ac:dyDescent="0.15">
      <c r="B34" s="10"/>
      <c r="C34" s="12">
        <v>12</v>
      </c>
      <c r="D34" s="18"/>
      <c r="E34" s="138">
        <v>2714</v>
      </c>
      <c r="F34" s="138">
        <v>3187</v>
      </c>
      <c r="G34" s="138">
        <v>2992</v>
      </c>
      <c r="H34" s="138">
        <v>154094</v>
      </c>
      <c r="I34" s="11">
        <v>2698.5</v>
      </c>
      <c r="J34" s="11">
        <v>3058.7550000000001</v>
      </c>
      <c r="K34" s="11">
        <v>2817.6241645789023</v>
      </c>
      <c r="L34" s="11">
        <v>183881.30000000002</v>
      </c>
      <c r="M34" s="54">
        <v>1501.5</v>
      </c>
      <c r="N34" s="54">
        <v>1751.4</v>
      </c>
      <c r="O34" s="54">
        <v>1631.8867066728344</v>
      </c>
      <c r="P34" s="54">
        <v>215384.8</v>
      </c>
      <c r="Q34" s="54">
        <v>2073.75</v>
      </c>
      <c r="R34" s="54">
        <v>2315.25</v>
      </c>
      <c r="S34" s="54">
        <v>2216.9756890678227</v>
      </c>
      <c r="T34" s="53">
        <v>175813</v>
      </c>
      <c r="U34" s="41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</row>
    <row r="35" spans="2:44" ht="12.75" customHeight="1" x14ac:dyDescent="0.15">
      <c r="B35" s="65" t="s">
        <v>65</v>
      </c>
      <c r="C35" s="66" t="s">
        <v>42</v>
      </c>
      <c r="M35" s="9"/>
      <c r="N35" s="9"/>
      <c r="O35" s="9"/>
      <c r="P35" s="9"/>
      <c r="Q35" s="9"/>
      <c r="R35" s="9"/>
      <c r="S35" s="9"/>
      <c r="T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</row>
    <row r="36" spans="2:44" ht="12.75" customHeight="1" x14ac:dyDescent="0.15">
      <c r="B36" s="67" t="s">
        <v>66</v>
      </c>
      <c r="C36" s="19" t="s">
        <v>73</v>
      </c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</row>
    <row r="37" spans="2:44" ht="12.75" customHeight="1" x14ac:dyDescent="0.15">
      <c r="B37" s="67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</row>
    <row r="38" spans="2:44" ht="13.5" x14ac:dyDescent="0.15">
      <c r="B38" s="67"/>
      <c r="E38" s="130"/>
      <c r="F38" s="130"/>
      <c r="G38" s="130"/>
      <c r="H38" s="132"/>
      <c r="I38" s="220"/>
      <c r="J38" s="9"/>
      <c r="K38" s="9"/>
      <c r="L38" s="9"/>
      <c r="M38" s="41"/>
      <c r="N38" s="41"/>
      <c r="O38" s="41"/>
      <c r="P38" s="41"/>
      <c r="Q38" s="41"/>
      <c r="R38" s="41"/>
      <c r="S38" s="41"/>
      <c r="T38" s="41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</row>
    <row r="39" spans="2:44" ht="13.5" x14ac:dyDescent="0.15">
      <c r="E39" s="130"/>
      <c r="F39" s="130"/>
      <c r="G39" s="130"/>
      <c r="H39" s="132"/>
      <c r="I39" s="220"/>
      <c r="J39" s="9"/>
      <c r="K39" s="9"/>
      <c r="L39" s="9"/>
      <c r="M39" s="41"/>
      <c r="N39" s="41"/>
      <c r="O39" s="41"/>
      <c r="P39" s="41"/>
      <c r="Q39" s="41"/>
      <c r="R39" s="41"/>
      <c r="S39" s="41"/>
      <c r="T39" s="41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</row>
    <row r="40" spans="2:44" x14ac:dyDescent="0.15">
      <c r="E40" s="9"/>
      <c r="F40" s="9"/>
      <c r="G40" s="9"/>
      <c r="H40" s="9"/>
      <c r="I40" s="9"/>
      <c r="J40" s="9"/>
      <c r="K40" s="9"/>
      <c r="L40" s="9"/>
      <c r="M40" s="41"/>
      <c r="N40" s="41"/>
      <c r="O40" s="41"/>
      <c r="P40" s="41"/>
      <c r="Q40" s="41"/>
      <c r="R40" s="41"/>
      <c r="S40" s="41"/>
      <c r="T40" s="41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</row>
    <row r="41" spans="2:44" x14ac:dyDescent="0.15"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</row>
    <row r="42" spans="2:44" x14ac:dyDescent="0.15"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</row>
    <row r="43" spans="2:44" x14ac:dyDescent="0.15"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</row>
    <row r="44" spans="2:44" x14ac:dyDescent="0.15"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</row>
  </sheetData>
  <mergeCells count="17">
    <mergeCell ref="E5:H5"/>
    <mergeCell ref="I5:L5"/>
    <mergeCell ref="M5:P5"/>
    <mergeCell ref="Q5:T5"/>
    <mergeCell ref="I38:I39"/>
    <mergeCell ref="E6:H6"/>
    <mergeCell ref="I6:L6"/>
    <mergeCell ref="M6:P6"/>
    <mergeCell ref="Q6:T6"/>
    <mergeCell ref="Z5:AC5"/>
    <mergeCell ref="AD5:AG5"/>
    <mergeCell ref="AH5:AK5"/>
    <mergeCell ref="AL5:AO5"/>
    <mergeCell ref="Z6:AC6"/>
    <mergeCell ref="AD6:AG6"/>
    <mergeCell ref="AH6:AK6"/>
    <mergeCell ref="AL6:AO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62"/>
  <sheetViews>
    <sheetView zoomScaleNormal="100" workbookViewId="0"/>
  </sheetViews>
  <sheetFormatPr defaultColWidth="7.5" defaultRowHeight="12" x14ac:dyDescent="0.15"/>
  <cols>
    <col min="1" max="1" width="0.625" style="19" customWidth="1"/>
    <col min="2" max="2" width="5.375" style="19" customWidth="1"/>
    <col min="3" max="3" width="3.125" style="19" customWidth="1"/>
    <col min="4" max="4" width="5.5" style="19" customWidth="1"/>
    <col min="5" max="5" width="5.375" style="19" customWidth="1"/>
    <col min="6" max="6" width="5.25" style="19" customWidth="1"/>
    <col min="7" max="7" width="5.875" style="19" customWidth="1"/>
    <col min="8" max="8" width="7.625" style="19" customWidth="1"/>
    <col min="9" max="10" width="5.5" style="19" customWidth="1"/>
    <col min="11" max="11" width="5.375" style="19" customWidth="1"/>
    <col min="12" max="12" width="7.6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9.5" style="19" customWidth="1"/>
    <col min="25" max="16384" width="7.5" style="19"/>
  </cols>
  <sheetData>
    <row r="1" spans="2:30" ht="6" customHeight="1" x14ac:dyDescent="0.15"/>
    <row r="2" spans="2:30" ht="6.75" customHeight="1" x14ac:dyDescent="0.15"/>
    <row r="3" spans="2:30" x14ac:dyDescent="0.15">
      <c r="B3" s="19" t="s">
        <v>91</v>
      </c>
    </row>
    <row r="4" spans="2:30" ht="12.75" customHeight="1" x14ac:dyDescent="0.15">
      <c r="X4" s="20" t="s">
        <v>10</v>
      </c>
      <c r="Z4" s="9"/>
      <c r="AA4" s="61"/>
      <c r="AB4" s="9"/>
      <c r="AC4" s="9"/>
      <c r="AD4" s="9"/>
    </row>
    <row r="5" spans="2:30" ht="6" customHeight="1" x14ac:dyDescent="0.15"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Z5" s="9"/>
      <c r="AA5" s="9"/>
      <c r="AB5" s="9"/>
      <c r="AC5" s="9"/>
      <c r="AD5" s="9"/>
    </row>
    <row r="6" spans="2:30" ht="11.25" customHeight="1" x14ac:dyDescent="0.15">
      <c r="B6" s="7"/>
      <c r="C6" s="1" t="s">
        <v>0</v>
      </c>
      <c r="D6" s="86"/>
      <c r="E6" s="15" t="s">
        <v>180</v>
      </c>
      <c r="F6" s="16"/>
      <c r="G6" s="16"/>
      <c r="H6" s="16"/>
      <c r="I6" s="15" t="s">
        <v>182</v>
      </c>
      <c r="J6" s="16"/>
      <c r="K6" s="16"/>
      <c r="L6" s="16"/>
      <c r="M6" s="15" t="s">
        <v>181</v>
      </c>
      <c r="N6" s="16"/>
      <c r="O6" s="16"/>
      <c r="P6" s="16"/>
      <c r="Q6" s="15" t="s">
        <v>183</v>
      </c>
      <c r="R6" s="16"/>
      <c r="S6" s="16"/>
      <c r="T6" s="16"/>
      <c r="U6" s="15" t="s">
        <v>108</v>
      </c>
      <c r="V6" s="16"/>
      <c r="W6" s="16"/>
      <c r="X6" s="17"/>
      <c r="Z6" s="9"/>
      <c r="AA6" s="9"/>
      <c r="AB6" s="9"/>
      <c r="AC6" s="9"/>
      <c r="AD6" s="9"/>
    </row>
    <row r="7" spans="2:30" x14ac:dyDescent="0.15">
      <c r="B7" s="7"/>
      <c r="C7" s="10"/>
      <c r="D7" s="18"/>
      <c r="E7" s="10"/>
      <c r="F7" s="12"/>
      <c r="G7" s="12"/>
      <c r="H7" s="12"/>
      <c r="I7" s="10"/>
      <c r="J7" s="12"/>
      <c r="K7" s="12"/>
      <c r="L7" s="12"/>
      <c r="M7" s="10" t="s">
        <v>110</v>
      </c>
      <c r="N7" s="12"/>
      <c r="O7" s="12"/>
      <c r="P7" s="12"/>
      <c r="Q7" s="10"/>
      <c r="R7" s="12"/>
      <c r="S7" s="12"/>
      <c r="T7" s="12"/>
      <c r="U7" s="10"/>
      <c r="V7" s="12"/>
      <c r="W7" s="12"/>
      <c r="X7" s="18"/>
      <c r="Z7" s="9"/>
      <c r="AA7" s="9"/>
      <c r="AB7" s="9"/>
      <c r="AC7" s="9"/>
      <c r="AD7" s="9"/>
    </row>
    <row r="8" spans="2:30" x14ac:dyDescent="0.15">
      <c r="B8" s="7" t="s">
        <v>4</v>
      </c>
      <c r="C8" s="9"/>
      <c r="E8" s="13" t="s">
        <v>5</v>
      </c>
      <c r="F8" s="2" t="s">
        <v>6</v>
      </c>
      <c r="G8" s="14" t="s">
        <v>7</v>
      </c>
      <c r="H8" s="2" t="s">
        <v>8</v>
      </c>
      <c r="I8" s="13" t="s">
        <v>5</v>
      </c>
      <c r="J8" s="2" t="s">
        <v>6</v>
      </c>
      <c r="K8" s="14" t="s">
        <v>7</v>
      </c>
      <c r="L8" s="2" t="s">
        <v>8</v>
      </c>
      <c r="M8" s="13" t="s">
        <v>5</v>
      </c>
      <c r="N8" s="2" t="s">
        <v>6</v>
      </c>
      <c r="O8" s="14" t="s">
        <v>7</v>
      </c>
      <c r="P8" s="2" t="s">
        <v>8</v>
      </c>
      <c r="Q8" s="13" t="s">
        <v>5</v>
      </c>
      <c r="R8" s="2" t="s">
        <v>6</v>
      </c>
      <c r="S8" s="14" t="s">
        <v>7</v>
      </c>
      <c r="T8" s="2" t="s">
        <v>8</v>
      </c>
      <c r="U8" s="13" t="s">
        <v>5</v>
      </c>
      <c r="V8" s="2" t="s">
        <v>6</v>
      </c>
      <c r="W8" s="14" t="s">
        <v>7</v>
      </c>
      <c r="X8" s="2" t="s">
        <v>8</v>
      </c>
      <c r="Z8" s="9"/>
      <c r="AA8" s="14"/>
      <c r="AB8" s="9"/>
      <c r="AC8" s="9"/>
      <c r="AD8" s="9"/>
    </row>
    <row r="9" spans="2:30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Z9" s="9"/>
      <c r="AA9" s="14"/>
      <c r="AB9" s="9"/>
      <c r="AC9" s="9"/>
      <c r="AD9" s="9"/>
    </row>
    <row r="10" spans="2:30" ht="12.75" customHeight="1" x14ac:dyDescent="0.15">
      <c r="B10" s="7" t="s">
        <v>68</v>
      </c>
      <c r="C10" s="9">
        <v>22</v>
      </c>
      <c r="D10" s="19" t="s">
        <v>100</v>
      </c>
      <c r="E10" s="62" t="s">
        <v>52</v>
      </c>
      <c r="F10" s="63" t="s">
        <v>52</v>
      </c>
      <c r="G10" s="61" t="s">
        <v>52</v>
      </c>
      <c r="H10" s="63" t="s">
        <v>52</v>
      </c>
      <c r="I10" s="62" t="s">
        <v>52</v>
      </c>
      <c r="J10" s="63" t="s">
        <v>52</v>
      </c>
      <c r="K10" s="61" t="s">
        <v>52</v>
      </c>
      <c r="L10" s="63" t="s">
        <v>52</v>
      </c>
      <c r="M10" s="62" t="s">
        <v>52</v>
      </c>
      <c r="N10" s="63" t="s">
        <v>52</v>
      </c>
      <c r="O10" s="61" t="s">
        <v>52</v>
      </c>
      <c r="P10" s="63" t="s">
        <v>52</v>
      </c>
      <c r="Q10" s="62" t="s">
        <v>52</v>
      </c>
      <c r="R10" s="63" t="s">
        <v>52</v>
      </c>
      <c r="S10" s="61" t="s">
        <v>52</v>
      </c>
      <c r="T10" s="63" t="s">
        <v>52</v>
      </c>
      <c r="U10" s="62" t="s">
        <v>52</v>
      </c>
      <c r="V10" s="63" t="s">
        <v>52</v>
      </c>
      <c r="W10" s="61" t="s">
        <v>52</v>
      </c>
      <c r="X10" s="63" t="s">
        <v>52</v>
      </c>
      <c r="Z10" s="9"/>
      <c r="AA10" s="14"/>
      <c r="AB10" s="9"/>
      <c r="AC10" s="9"/>
      <c r="AD10" s="9"/>
    </row>
    <row r="11" spans="2:30" ht="12.75" customHeight="1" x14ac:dyDescent="0.15">
      <c r="B11" s="7"/>
      <c r="C11" s="9">
        <v>23</v>
      </c>
      <c r="D11" s="9"/>
      <c r="E11" s="62" t="s">
        <v>52</v>
      </c>
      <c r="F11" s="63" t="s">
        <v>52</v>
      </c>
      <c r="G11" s="61" t="s">
        <v>52</v>
      </c>
      <c r="H11" s="63" t="s">
        <v>52</v>
      </c>
      <c r="I11" s="62" t="s">
        <v>52</v>
      </c>
      <c r="J11" s="63" t="s">
        <v>52</v>
      </c>
      <c r="K11" s="61" t="s">
        <v>52</v>
      </c>
      <c r="L11" s="63" t="s">
        <v>52</v>
      </c>
      <c r="M11" s="62" t="s">
        <v>52</v>
      </c>
      <c r="N11" s="63" t="s">
        <v>52</v>
      </c>
      <c r="O11" s="61" t="s">
        <v>52</v>
      </c>
      <c r="P11" s="63" t="s">
        <v>52</v>
      </c>
      <c r="Q11" s="62" t="s">
        <v>52</v>
      </c>
      <c r="R11" s="63" t="s">
        <v>52</v>
      </c>
      <c r="S11" s="61" t="s">
        <v>52</v>
      </c>
      <c r="T11" s="63" t="s">
        <v>52</v>
      </c>
      <c r="U11" s="62" t="s">
        <v>52</v>
      </c>
      <c r="V11" s="63" t="s">
        <v>52</v>
      </c>
      <c r="W11" s="61" t="s">
        <v>52</v>
      </c>
      <c r="X11" s="63" t="s">
        <v>52</v>
      </c>
      <c r="Z11" s="9"/>
      <c r="AA11" s="14"/>
      <c r="AB11" s="9"/>
      <c r="AC11" s="9"/>
      <c r="AD11" s="9"/>
    </row>
    <row r="12" spans="2:30" ht="12.75" customHeight="1" x14ac:dyDescent="0.15">
      <c r="B12" s="10"/>
      <c r="C12" s="12">
        <v>24</v>
      </c>
      <c r="D12" s="18"/>
      <c r="E12" s="64" t="s">
        <v>52</v>
      </c>
      <c r="F12" s="64" t="s">
        <v>52</v>
      </c>
      <c r="G12" s="112">
        <v>0</v>
      </c>
      <c r="H12" s="64" t="s">
        <v>52</v>
      </c>
      <c r="I12" s="64" t="s">
        <v>52</v>
      </c>
      <c r="J12" s="64" t="s">
        <v>52</v>
      </c>
      <c r="K12" s="112">
        <v>0</v>
      </c>
      <c r="L12" s="64" t="s">
        <v>52</v>
      </c>
      <c r="M12" s="198" t="s">
        <v>52</v>
      </c>
      <c r="N12" s="64" t="s">
        <v>52</v>
      </c>
      <c r="O12" s="112">
        <v>0</v>
      </c>
      <c r="P12" s="64" t="s">
        <v>52</v>
      </c>
      <c r="Q12" s="64" t="s">
        <v>52</v>
      </c>
      <c r="R12" s="64" t="s">
        <v>52</v>
      </c>
      <c r="S12" s="112">
        <v>0</v>
      </c>
      <c r="T12" s="64" t="s">
        <v>52</v>
      </c>
      <c r="U12" s="198" t="s">
        <v>52</v>
      </c>
      <c r="V12" s="64" t="s">
        <v>52</v>
      </c>
      <c r="W12" s="112">
        <v>0</v>
      </c>
      <c r="X12" s="64" t="s">
        <v>52</v>
      </c>
      <c r="Z12" s="9"/>
      <c r="AA12" s="14"/>
      <c r="AB12" s="9"/>
      <c r="AC12" s="9"/>
      <c r="AD12" s="9"/>
    </row>
    <row r="13" spans="2:30" ht="12.75" customHeight="1" x14ac:dyDescent="0.15">
      <c r="B13" s="7"/>
      <c r="C13" s="9">
        <v>4</v>
      </c>
      <c r="D13" s="30"/>
      <c r="E13" s="111">
        <v>960.75</v>
      </c>
      <c r="F13" s="111">
        <v>1121.4000000000001</v>
      </c>
      <c r="G13" s="111">
        <v>1049.4242767005478</v>
      </c>
      <c r="H13" s="111">
        <v>126756.1</v>
      </c>
      <c r="I13" s="111">
        <v>0</v>
      </c>
      <c r="J13" s="111">
        <v>0</v>
      </c>
      <c r="K13" s="111">
        <v>0</v>
      </c>
      <c r="L13" s="111">
        <v>0</v>
      </c>
      <c r="M13" s="111">
        <v>2310</v>
      </c>
      <c r="N13" s="111">
        <v>2520</v>
      </c>
      <c r="O13" s="111">
        <v>2360.029741400223</v>
      </c>
      <c r="P13" s="111">
        <v>11513.9</v>
      </c>
      <c r="Q13" s="111">
        <v>0</v>
      </c>
      <c r="R13" s="111">
        <v>0</v>
      </c>
      <c r="S13" s="111">
        <v>0</v>
      </c>
      <c r="T13" s="111">
        <v>0</v>
      </c>
      <c r="U13" s="111">
        <v>1575</v>
      </c>
      <c r="V13" s="111">
        <v>2055.06</v>
      </c>
      <c r="W13" s="111">
        <v>1751.9636805382506</v>
      </c>
      <c r="X13" s="111">
        <v>12547.099999999999</v>
      </c>
      <c r="Z13" s="9"/>
      <c r="AA13" s="176"/>
      <c r="AB13" s="9"/>
      <c r="AC13" s="9"/>
      <c r="AD13" s="9"/>
    </row>
    <row r="14" spans="2:30" ht="12.75" customHeight="1" x14ac:dyDescent="0.15">
      <c r="B14" s="7"/>
      <c r="C14" s="9">
        <v>5</v>
      </c>
      <c r="D14" s="30"/>
      <c r="E14" s="111">
        <v>997.5</v>
      </c>
      <c r="F14" s="111">
        <v>1121.4000000000001</v>
      </c>
      <c r="G14" s="111">
        <v>1042.622423731548</v>
      </c>
      <c r="H14" s="111">
        <v>119676.1</v>
      </c>
      <c r="I14" s="111">
        <v>0</v>
      </c>
      <c r="J14" s="111">
        <v>0</v>
      </c>
      <c r="K14" s="111">
        <v>0</v>
      </c>
      <c r="L14" s="111">
        <v>0</v>
      </c>
      <c r="M14" s="111">
        <v>2310</v>
      </c>
      <c r="N14" s="111">
        <v>2625</v>
      </c>
      <c r="O14" s="111">
        <v>2413.4045606229142</v>
      </c>
      <c r="P14" s="111">
        <v>11419.900000000001</v>
      </c>
      <c r="Q14" s="111">
        <v>0</v>
      </c>
      <c r="R14" s="111">
        <v>0</v>
      </c>
      <c r="S14" s="111">
        <v>0</v>
      </c>
      <c r="T14" s="111">
        <v>0</v>
      </c>
      <c r="U14" s="111">
        <v>1680</v>
      </c>
      <c r="V14" s="111">
        <v>2229.0450000000001</v>
      </c>
      <c r="W14" s="111">
        <v>1825.0476049312042</v>
      </c>
      <c r="X14" s="111">
        <v>24120.6</v>
      </c>
      <c r="Z14" s="9"/>
      <c r="AA14" s="176"/>
      <c r="AB14" s="9"/>
      <c r="AC14" s="9"/>
      <c r="AD14" s="9"/>
    </row>
    <row r="15" spans="2:30" ht="12.75" customHeight="1" x14ac:dyDescent="0.15">
      <c r="B15" s="7"/>
      <c r="C15" s="9">
        <v>6</v>
      </c>
      <c r="D15" s="30"/>
      <c r="E15" s="111">
        <v>976.5</v>
      </c>
      <c r="F15" s="111">
        <v>1113</v>
      </c>
      <c r="G15" s="111">
        <v>1027.2922518558755</v>
      </c>
      <c r="H15" s="111">
        <v>81475.600000000006</v>
      </c>
      <c r="I15" s="111">
        <v>0</v>
      </c>
      <c r="J15" s="111">
        <v>0</v>
      </c>
      <c r="K15" s="111">
        <v>0</v>
      </c>
      <c r="L15" s="111">
        <v>0</v>
      </c>
      <c r="M15" s="111">
        <v>2257.5</v>
      </c>
      <c r="N15" s="111">
        <v>2625</v>
      </c>
      <c r="O15" s="111">
        <v>2354.5453771807197</v>
      </c>
      <c r="P15" s="111">
        <v>7617.5</v>
      </c>
      <c r="Q15" s="111">
        <v>0</v>
      </c>
      <c r="R15" s="111">
        <v>0</v>
      </c>
      <c r="S15" s="111">
        <v>0</v>
      </c>
      <c r="T15" s="111">
        <v>0</v>
      </c>
      <c r="U15" s="111">
        <v>1764</v>
      </c>
      <c r="V15" s="111">
        <v>2168.7750000000001</v>
      </c>
      <c r="W15" s="111">
        <v>1986.2172373654089</v>
      </c>
      <c r="X15" s="111">
        <v>10729.8</v>
      </c>
      <c r="Z15" s="9"/>
      <c r="AA15" s="176"/>
      <c r="AB15" s="9"/>
      <c r="AC15" s="9"/>
      <c r="AD15" s="9"/>
    </row>
    <row r="16" spans="2:30" ht="12.75" customHeight="1" x14ac:dyDescent="0.15">
      <c r="B16" s="7"/>
      <c r="C16" s="9">
        <v>7</v>
      </c>
      <c r="D16" s="30"/>
      <c r="E16" s="111">
        <v>976.5</v>
      </c>
      <c r="F16" s="111">
        <v>1102.5</v>
      </c>
      <c r="G16" s="111">
        <v>1026.1364556269662</v>
      </c>
      <c r="H16" s="111">
        <v>118508.2</v>
      </c>
      <c r="I16" s="111">
        <v>0</v>
      </c>
      <c r="J16" s="111">
        <v>0</v>
      </c>
      <c r="K16" s="111">
        <v>0</v>
      </c>
      <c r="L16" s="111">
        <v>0</v>
      </c>
      <c r="M16" s="111">
        <v>2205</v>
      </c>
      <c r="N16" s="111">
        <v>2467.5</v>
      </c>
      <c r="O16" s="111">
        <v>2323.6133017539378</v>
      </c>
      <c r="P16" s="111">
        <v>7062.9</v>
      </c>
      <c r="Q16" s="111">
        <v>0</v>
      </c>
      <c r="R16" s="111">
        <v>0</v>
      </c>
      <c r="S16" s="111">
        <v>0</v>
      </c>
      <c r="T16" s="111">
        <v>0</v>
      </c>
      <c r="U16" s="111">
        <v>1774.5</v>
      </c>
      <c r="V16" s="111">
        <v>1956.99</v>
      </c>
      <c r="W16" s="111">
        <v>1888.001781895937</v>
      </c>
      <c r="X16" s="111">
        <v>8920.5</v>
      </c>
      <c r="Z16" s="9"/>
      <c r="AA16" s="176"/>
      <c r="AB16" s="9"/>
      <c r="AC16" s="9"/>
      <c r="AD16" s="9"/>
    </row>
    <row r="17" spans="2:30" ht="12.75" customHeight="1" x14ac:dyDescent="0.15">
      <c r="B17" s="7"/>
      <c r="C17" s="9">
        <v>8</v>
      </c>
      <c r="D17" s="30"/>
      <c r="E17" s="111">
        <v>934.5</v>
      </c>
      <c r="F17" s="111">
        <v>1079.4000000000001</v>
      </c>
      <c r="G17" s="111">
        <v>995.07202737225305</v>
      </c>
      <c r="H17" s="111">
        <v>177728.3</v>
      </c>
      <c r="I17" s="111">
        <v>0</v>
      </c>
      <c r="J17" s="111">
        <v>0</v>
      </c>
      <c r="K17" s="111">
        <v>0</v>
      </c>
      <c r="L17" s="111">
        <v>0</v>
      </c>
      <c r="M17" s="111">
        <v>2299.5</v>
      </c>
      <c r="N17" s="111">
        <v>2488.5</v>
      </c>
      <c r="O17" s="111">
        <v>2368.7589182968927</v>
      </c>
      <c r="P17" s="111">
        <v>5501.4</v>
      </c>
      <c r="Q17" s="111">
        <v>0</v>
      </c>
      <c r="R17" s="111">
        <v>0</v>
      </c>
      <c r="S17" s="111">
        <v>0</v>
      </c>
      <c r="T17" s="111">
        <v>0</v>
      </c>
      <c r="U17" s="111">
        <v>1785</v>
      </c>
      <c r="V17" s="111">
        <v>1995</v>
      </c>
      <c r="W17" s="111">
        <v>1898.0743670886077</v>
      </c>
      <c r="X17" s="111">
        <v>14702.800000000001</v>
      </c>
      <c r="Z17" s="9"/>
      <c r="AA17" s="176"/>
      <c r="AB17" s="9"/>
      <c r="AC17" s="9"/>
      <c r="AD17" s="9"/>
    </row>
    <row r="18" spans="2:30" ht="12.75" customHeight="1" x14ac:dyDescent="0.15">
      <c r="B18" s="7"/>
      <c r="C18" s="9">
        <v>9</v>
      </c>
      <c r="D18" s="30"/>
      <c r="E18" s="111">
        <v>945</v>
      </c>
      <c r="F18" s="111">
        <v>1092</v>
      </c>
      <c r="G18" s="111">
        <v>1005.374146329056</v>
      </c>
      <c r="H18" s="111">
        <v>144319.5</v>
      </c>
      <c r="I18" s="111">
        <v>724.5</v>
      </c>
      <c r="J18" s="111">
        <v>812.7</v>
      </c>
      <c r="K18" s="111">
        <v>756.0031707392227</v>
      </c>
      <c r="L18" s="111">
        <v>454978.30000000005</v>
      </c>
      <c r="M18" s="111">
        <v>2310</v>
      </c>
      <c r="N18" s="111">
        <v>2604</v>
      </c>
      <c r="O18" s="111">
        <v>2362.9400967948136</v>
      </c>
      <c r="P18" s="111">
        <v>5101.7</v>
      </c>
      <c r="Q18" s="111">
        <v>2625</v>
      </c>
      <c r="R18" s="111">
        <v>2782.5</v>
      </c>
      <c r="S18" s="111">
        <v>2665.8423341282082</v>
      </c>
      <c r="T18" s="111">
        <v>20439.7</v>
      </c>
      <c r="U18" s="111">
        <v>1753.5</v>
      </c>
      <c r="V18" s="111">
        <v>1890</v>
      </c>
      <c r="W18" s="111">
        <v>1845.03639365444</v>
      </c>
      <c r="X18" s="197">
        <v>5100.8999999999996</v>
      </c>
      <c r="Z18" s="9"/>
      <c r="AA18" s="176"/>
      <c r="AB18" s="9"/>
      <c r="AC18" s="9"/>
      <c r="AD18" s="9"/>
    </row>
    <row r="19" spans="2:30" ht="12.75" customHeight="1" x14ac:dyDescent="0.15">
      <c r="B19" s="7"/>
      <c r="C19" s="9">
        <v>10</v>
      </c>
      <c r="D19" s="30"/>
      <c r="E19" s="111">
        <v>965.89499999999998</v>
      </c>
      <c r="F19" s="111">
        <v>1123.5</v>
      </c>
      <c r="G19" s="111">
        <v>1020.8933299332186</v>
      </c>
      <c r="H19" s="111">
        <v>143735.70000000001</v>
      </c>
      <c r="I19" s="111">
        <v>724.5</v>
      </c>
      <c r="J19" s="111">
        <v>819</v>
      </c>
      <c r="K19" s="111">
        <v>757.72908628963978</v>
      </c>
      <c r="L19" s="111">
        <v>277020.69999999995</v>
      </c>
      <c r="M19" s="111">
        <v>2310</v>
      </c>
      <c r="N19" s="111">
        <v>2625</v>
      </c>
      <c r="O19" s="111">
        <v>2442.3436020559984</v>
      </c>
      <c r="P19" s="111">
        <v>4843.5</v>
      </c>
      <c r="Q19" s="111">
        <v>2625</v>
      </c>
      <c r="R19" s="111">
        <v>3045</v>
      </c>
      <c r="S19" s="111">
        <v>2817.4834586725542</v>
      </c>
      <c r="T19" s="111">
        <v>38856.100000000006</v>
      </c>
      <c r="U19" s="160">
        <v>1732.5</v>
      </c>
      <c r="V19" s="197">
        <v>2010.75</v>
      </c>
      <c r="W19" s="111">
        <v>1859.7239736070383</v>
      </c>
      <c r="X19" s="197">
        <v>4538.1000000000004</v>
      </c>
      <c r="Z19" s="9"/>
      <c r="AA19" s="176"/>
      <c r="AB19" s="9"/>
      <c r="AC19" s="9"/>
      <c r="AD19" s="9"/>
    </row>
    <row r="20" spans="2:30" ht="12.75" customHeight="1" x14ac:dyDescent="0.15">
      <c r="B20" s="7"/>
      <c r="C20" s="9">
        <v>11</v>
      </c>
      <c r="D20" s="30"/>
      <c r="E20" s="111">
        <v>1029</v>
      </c>
      <c r="F20" s="111">
        <v>1186.5</v>
      </c>
      <c r="G20" s="111">
        <v>1087.7055309734517</v>
      </c>
      <c r="H20" s="111">
        <v>120517</v>
      </c>
      <c r="I20" s="111">
        <v>724.5</v>
      </c>
      <c r="J20" s="111">
        <v>819</v>
      </c>
      <c r="K20" s="111">
        <v>757.35054586522756</v>
      </c>
      <c r="L20" s="111">
        <v>108828.8</v>
      </c>
      <c r="M20" s="111">
        <v>2467.5</v>
      </c>
      <c r="N20" s="111">
        <v>2782.5</v>
      </c>
      <c r="O20" s="111">
        <v>2593.1901913875599</v>
      </c>
      <c r="P20" s="111">
        <v>3808.9</v>
      </c>
      <c r="Q20" s="111">
        <v>2625</v>
      </c>
      <c r="R20" s="111">
        <v>3045</v>
      </c>
      <c r="S20" s="111">
        <v>2842.4772835605431</v>
      </c>
      <c r="T20" s="111">
        <v>30560.3</v>
      </c>
      <c r="U20" s="111">
        <v>1785</v>
      </c>
      <c r="V20" s="111">
        <v>2010.75</v>
      </c>
      <c r="W20" s="111">
        <v>1875.9461538461544</v>
      </c>
      <c r="X20" s="197">
        <v>3368.6</v>
      </c>
      <c r="Z20" s="9"/>
      <c r="AA20" s="176"/>
      <c r="AB20" s="9"/>
      <c r="AC20" s="9"/>
      <c r="AD20" s="9"/>
    </row>
    <row r="21" spans="2:30" ht="12.75" customHeight="1" x14ac:dyDescent="0.15">
      <c r="B21" s="10"/>
      <c r="C21" s="12">
        <v>12</v>
      </c>
      <c r="D21" s="18"/>
      <c r="E21" s="113">
        <v>1050</v>
      </c>
      <c r="F21" s="113">
        <v>1207.5</v>
      </c>
      <c r="G21" s="113">
        <v>1124.1531683303158</v>
      </c>
      <c r="H21" s="113">
        <v>125721.29999999999</v>
      </c>
      <c r="I21" s="113">
        <v>714</v>
      </c>
      <c r="J21" s="113">
        <v>861</v>
      </c>
      <c r="K21" s="113">
        <v>764.27927151556923</v>
      </c>
      <c r="L21" s="113">
        <v>35806.300000000003</v>
      </c>
      <c r="M21" s="113">
        <v>2688</v>
      </c>
      <c r="N21" s="113">
        <v>2940</v>
      </c>
      <c r="O21" s="113">
        <v>2798.9016302334203</v>
      </c>
      <c r="P21" s="113">
        <v>3607.4</v>
      </c>
      <c r="Q21" s="113">
        <v>2782.5</v>
      </c>
      <c r="R21" s="113">
        <v>3150</v>
      </c>
      <c r="S21" s="113">
        <v>2922.4589071471933</v>
      </c>
      <c r="T21" s="113">
        <v>21861.800000000003</v>
      </c>
      <c r="U21" s="113">
        <v>1764</v>
      </c>
      <c r="V21" s="113">
        <v>2047.5</v>
      </c>
      <c r="W21" s="113">
        <v>1884.6483031148302</v>
      </c>
      <c r="X21" s="201">
        <v>3904.6000000000004</v>
      </c>
      <c r="Z21" s="9"/>
      <c r="AA21" s="176"/>
      <c r="AB21" s="9"/>
      <c r="AC21" s="9"/>
      <c r="AD21" s="9"/>
    </row>
    <row r="22" spans="2:30" ht="12.75" customHeight="1" x14ac:dyDescent="0.15">
      <c r="B22" s="89" t="s">
        <v>133</v>
      </c>
      <c r="C22" s="71"/>
      <c r="D22" s="90"/>
      <c r="E22" s="62"/>
      <c r="F22" s="63"/>
      <c r="G22" s="61"/>
      <c r="H22" s="63"/>
      <c r="I22" s="62"/>
      <c r="J22" s="63"/>
      <c r="K22" s="61"/>
      <c r="L22" s="63"/>
      <c r="M22" s="62"/>
      <c r="N22" s="63"/>
      <c r="O22" s="61"/>
      <c r="P22" s="63"/>
      <c r="Q22" s="62"/>
      <c r="R22" s="63"/>
      <c r="S22" s="61"/>
      <c r="T22" s="63"/>
      <c r="U22" s="62"/>
      <c r="V22" s="63"/>
      <c r="W22" s="61"/>
      <c r="X22" s="63"/>
      <c r="Z22" s="71"/>
      <c r="AA22" s="14"/>
      <c r="AB22" s="9"/>
      <c r="AC22" s="9"/>
      <c r="AD22" s="9"/>
    </row>
    <row r="23" spans="2:30" ht="12.75" customHeight="1" x14ac:dyDescent="0.15">
      <c r="B23" s="108">
        <v>41610</v>
      </c>
      <c r="C23" s="92"/>
      <c r="D23" s="109">
        <v>41621</v>
      </c>
      <c r="E23" s="111">
        <v>1050</v>
      </c>
      <c r="F23" s="111">
        <v>1207.5</v>
      </c>
      <c r="G23" s="111">
        <v>1109.9448778087472</v>
      </c>
      <c r="H23" s="111">
        <v>54000.1</v>
      </c>
      <c r="I23" s="111">
        <v>714</v>
      </c>
      <c r="J23" s="111">
        <v>819</v>
      </c>
      <c r="K23" s="111">
        <v>755.62694488875957</v>
      </c>
      <c r="L23" s="111">
        <v>21039.7</v>
      </c>
      <c r="M23" s="111">
        <v>2688</v>
      </c>
      <c r="N23" s="111">
        <v>2940</v>
      </c>
      <c r="O23" s="111">
        <v>2806.6374045801531</v>
      </c>
      <c r="P23" s="111">
        <v>1863</v>
      </c>
      <c r="Q23" s="111">
        <v>2782.5</v>
      </c>
      <c r="R23" s="111">
        <v>3150</v>
      </c>
      <c r="S23" s="111">
        <v>2927.7679555962131</v>
      </c>
      <c r="T23" s="111">
        <v>9624.7000000000007</v>
      </c>
      <c r="U23" s="111">
        <v>1785</v>
      </c>
      <c r="V23" s="111">
        <v>2047.5</v>
      </c>
      <c r="W23" s="111">
        <v>1881.0356988316748</v>
      </c>
      <c r="X23" s="111">
        <v>1463.8</v>
      </c>
      <c r="Z23" s="181"/>
      <c r="AA23" s="176"/>
      <c r="AB23" s="9"/>
      <c r="AC23" s="9"/>
      <c r="AD23" s="9"/>
    </row>
    <row r="24" spans="2:30" ht="12.75" customHeight="1" x14ac:dyDescent="0.15">
      <c r="B24" s="108">
        <v>41624</v>
      </c>
      <c r="C24" s="92"/>
      <c r="D24" s="114">
        <v>41634</v>
      </c>
      <c r="E24" s="111">
        <v>1102.5</v>
      </c>
      <c r="F24" s="111">
        <v>1207.5</v>
      </c>
      <c r="G24" s="111">
        <v>1147.8610006258941</v>
      </c>
      <c r="H24" s="111">
        <v>71721.2</v>
      </c>
      <c r="I24" s="111">
        <v>735</v>
      </c>
      <c r="J24" s="111">
        <v>861</v>
      </c>
      <c r="K24" s="111">
        <v>796.86527929901433</v>
      </c>
      <c r="L24" s="111">
        <v>14766.6</v>
      </c>
      <c r="M24" s="111">
        <v>2782.5</v>
      </c>
      <c r="N24" s="111">
        <v>2782.5</v>
      </c>
      <c r="O24" s="111">
        <v>2782.5</v>
      </c>
      <c r="P24" s="111">
        <v>1744.4</v>
      </c>
      <c r="Q24" s="111">
        <v>2782.5</v>
      </c>
      <c r="R24" s="111">
        <v>3150</v>
      </c>
      <c r="S24" s="111">
        <v>2917.7120167119861</v>
      </c>
      <c r="T24" s="111">
        <v>12237.1</v>
      </c>
      <c r="U24" s="111">
        <v>1764</v>
      </c>
      <c r="V24" s="111">
        <v>2047.5</v>
      </c>
      <c r="W24" s="111">
        <v>1886.6639304683724</v>
      </c>
      <c r="X24" s="111">
        <v>2440.8000000000002</v>
      </c>
      <c r="Z24" s="181"/>
      <c r="AA24" s="176"/>
      <c r="AB24" s="9"/>
      <c r="AC24" s="9"/>
      <c r="AD24" s="9"/>
    </row>
    <row r="25" spans="2:30" ht="12.75" customHeight="1" x14ac:dyDescent="0.15">
      <c r="B25" s="106"/>
      <c r="C25" s="107"/>
      <c r="D25" s="107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Z25" s="182"/>
      <c r="AA25" s="176"/>
      <c r="AB25" s="9"/>
      <c r="AC25" s="9"/>
      <c r="AD25" s="9"/>
    </row>
    <row r="26" spans="2:30" ht="12.75" customHeight="1" x14ac:dyDescent="0.15">
      <c r="B26" s="7"/>
      <c r="C26" s="1" t="s">
        <v>0</v>
      </c>
      <c r="D26" s="86"/>
      <c r="E26" s="15" t="s">
        <v>109</v>
      </c>
      <c r="F26" s="16"/>
      <c r="G26" s="16"/>
      <c r="H26" s="16"/>
      <c r="I26" s="15" t="s">
        <v>184</v>
      </c>
      <c r="J26" s="16"/>
      <c r="K26" s="16"/>
      <c r="L26" s="16"/>
      <c r="M26" s="15" t="s">
        <v>185</v>
      </c>
      <c r="N26" s="16"/>
      <c r="O26" s="16"/>
      <c r="P26" s="16"/>
      <c r="Q26" s="15" t="s">
        <v>112</v>
      </c>
      <c r="R26" s="16"/>
      <c r="S26" s="16"/>
      <c r="T26" s="16"/>
      <c r="U26" s="15" t="s">
        <v>113</v>
      </c>
      <c r="V26" s="16"/>
      <c r="W26" s="16"/>
      <c r="X26" s="17"/>
      <c r="Z26" s="9"/>
      <c r="AA26" s="9"/>
      <c r="AB26" s="9"/>
      <c r="AC26" s="9"/>
      <c r="AD26" s="9"/>
    </row>
    <row r="27" spans="2:30" ht="9" customHeight="1" x14ac:dyDescent="0.15">
      <c r="B27" s="7"/>
      <c r="C27" s="10"/>
      <c r="D27" s="18"/>
      <c r="E27" s="10" t="s">
        <v>111</v>
      </c>
      <c r="F27" s="12"/>
      <c r="G27" s="12"/>
      <c r="H27" s="12"/>
      <c r="I27" s="10"/>
      <c r="J27" s="12"/>
      <c r="K27" s="12"/>
      <c r="L27" s="12"/>
      <c r="M27" s="10"/>
      <c r="N27" s="12"/>
      <c r="O27" s="12"/>
      <c r="P27" s="12"/>
      <c r="Q27" s="10"/>
      <c r="R27" s="12"/>
      <c r="S27" s="12"/>
      <c r="T27" s="12"/>
      <c r="U27" s="10"/>
      <c r="V27" s="12"/>
      <c r="W27" s="12"/>
      <c r="X27" s="18"/>
      <c r="Z27" s="9"/>
      <c r="AA27" s="9"/>
      <c r="AB27" s="9"/>
      <c r="AC27" s="9"/>
      <c r="AD27" s="9"/>
    </row>
    <row r="28" spans="2:30" ht="12.75" customHeight="1" x14ac:dyDescent="0.15">
      <c r="B28" s="7" t="s">
        <v>4</v>
      </c>
      <c r="C28" s="9"/>
      <c r="E28" s="13" t="s">
        <v>5</v>
      </c>
      <c r="F28" s="2" t="s">
        <v>6</v>
      </c>
      <c r="G28" s="14" t="s">
        <v>7</v>
      </c>
      <c r="H28" s="2" t="s">
        <v>8</v>
      </c>
      <c r="I28" s="13" t="s">
        <v>5</v>
      </c>
      <c r="J28" s="2" t="s">
        <v>6</v>
      </c>
      <c r="K28" s="14" t="s">
        <v>7</v>
      </c>
      <c r="L28" s="2" t="s">
        <v>8</v>
      </c>
      <c r="M28" s="13" t="s">
        <v>5</v>
      </c>
      <c r="N28" s="2" t="s">
        <v>6</v>
      </c>
      <c r="O28" s="14" t="s">
        <v>7</v>
      </c>
      <c r="P28" s="2" t="s">
        <v>8</v>
      </c>
      <c r="Q28" s="13" t="s">
        <v>5</v>
      </c>
      <c r="R28" s="2" t="s">
        <v>6</v>
      </c>
      <c r="S28" s="14" t="s">
        <v>7</v>
      </c>
      <c r="T28" s="2" t="s">
        <v>8</v>
      </c>
      <c r="U28" s="13" t="s">
        <v>5</v>
      </c>
      <c r="V28" s="2" t="s">
        <v>6</v>
      </c>
      <c r="W28" s="14" t="s">
        <v>7</v>
      </c>
      <c r="X28" s="2" t="s">
        <v>8</v>
      </c>
      <c r="Z28" s="9"/>
      <c r="AA28" s="14"/>
      <c r="AB28" s="9"/>
      <c r="AC28" s="9"/>
      <c r="AD28" s="9"/>
    </row>
    <row r="29" spans="2:30" ht="12.75" customHeight="1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Z29" s="9"/>
      <c r="AA29" s="14"/>
      <c r="AB29" s="9"/>
      <c r="AC29" s="9"/>
      <c r="AD29" s="9"/>
    </row>
    <row r="30" spans="2:30" ht="12.75" customHeight="1" x14ac:dyDescent="0.15">
      <c r="B30" s="7" t="s">
        <v>176</v>
      </c>
      <c r="C30" s="9">
        <v>22</v>
      </c>
      <c r="D30" s="30" t="s">
        <v>177</v>
      </c>
      <c r="E30" s="62" t="s">
        <v>52</v>
      </c>
      <c r="F30" s="63" t="s">
        <v>52</v>
      </c>
      <c r="G30" s="61" t="s">
        <v>52</v>
      </c>
      <c r="H30" s="63" t="s">
        <v>52</v>
      </c>
      <c r="I30" s="62" t="s">
        <v>52</v>
      </c>
      <c r="J30" s="63" t="s">
        <v>52</v>
      </c>
      <c r="K30" s="61" t="s">
        <v>52</v>
      </c>
      <c r="L30" s="63" t="s">
        <v>52</v>
      </c>
      <c r="M30" s="62" t="s">
        <v>52</v>
      </c>
      <c r="N30" s="63" t="s">
        <v>52</v>
      </c>
      <c r="O30" s="61" t="s">
        <v>52</v>
      </c>
      <c r="P30" s="63" t="s">
        <v>52</v>
      </c>
      <c r="Q30" s="63">
        <v>650</v>
      </c>
      <c r="R30" s="63">
        <v>1200</v>
      </c>
      <c r="S30" s="63">
        <v>954</v>
      </c>
      <c r="T30" s="63">
        <v>289944.8</v>
      </c>
      <c r="U30" s="63">
        <v>550</v>
      </c>
      <c r="V30" s="63">
        <v>950</v>
      </c>
      <c r="W30" s="63">
        <v>698</v>
      </c>
      <c r="X30" s="63">
        <v>2132498.7000000002</v>
      </c>
      <c r="Z30" s="9"/>
      <c r="AA30" s="9"/>
      <c r="AB30" s="9"/>
      <c r="AC30" s="9"/>
      <c r="AD30" s="9"/>
    </row>
    <row r="31" spans="2:30" ht="12.75" customHeight="1" x14ac:dyDescent="0.15">
      <c r="B31" s="7"/>
      <c r="C31" s="9">
        <v>23</v>
      </c>
      <c r="D31" s="30"/>
      <c r="E31" s="62" t="s">
        <v>52</v>
      </c>
      <c r="F31" s="63" t="s">
        <v>52</v>
      </c>
      <c r="G31" s="61" t="s">
        <v>52</v>
      </c>
      <c r="H31" s="63" t="s">
        <v>52</v>
      </c>
      <c r="I31" s="62" t="s">
        <v>52</v>
      </c>
      <c r="J31" s="63" t="s">
        <v>52</v>
      </c>
      <c r="K31" s="61" t="s">
        <v>52</v>
      </c>
      <c r="L31" s="63" t="s">
        <v>52</v>
      </c>
      <c r="M31" s="62" t="s">
        <v>52</v>
      </c>
      <c r="N31" s="63" t="s">
        <v>52</v>
      </c>
      <c r="O31" s="61" t="s">
        <v>52</v>
      </c>
      <c r="P31" s="63" t="s">
        <v>52</v>
      </c>
      <c r="Q31" s="199">
        <v>787.5</v>
      </c>
      <c r="R31" s="199">
        <v>1260</v>
      </c>
      <c r="S31" s="199">
        <v>973.08025216451301</v>
      </c>
      <c r="T31" s="199">
        <v>208027.4</v>
      </c>
      <c r="U31" s="199">
        <v>609</v>
      </c>
      <c r="V31" s="199">
        <v>1003.0649999999999</v>
      </c>
      <c r="W31" s="199">
        <v>755.6924351726625</v>
      </c>
      <c r="X31" s="199">
        <v>1749284.7</v>
      </c>
      <c r="Z31" s="9"/>
      <c r="AA31" s="9"/>
      <c r="AB31" s="9"/>
      <c r="AC31" s="9"/>
      <c r="AD31" s="9"/>
    </row>
    <row r="32" spans="2:30" ht="12.75" customHeight="1" x14ac:dyDescent="0.15">
      <c r="B32" s="10"/>
      <c r="C32" s="12">
        <v>24</v>
      </c>
      <c r="D32" s="18"/>
      <c r="E32" s="198" t="s">
        <v>52</v>
      </c>
      <c r="F32" s="64" t="s">
        <v>52</v>
      </c>
      <c r="G32" s="112">
        <v>0</v>
      </c>
      <c r="H32" s="64" t="s">
        <v>52</v>
      </c>
      <c r="I32" s="64" t="s">
        <v>52</v>
      </c>
      <c r="J32" s="64" t="s">
        <v>52</v>
      </c>
      <c r="K32" s="112">
        <v>0</v>
      </c>
      <c r="L32" s="64" t="s">
        <v>52</v>
      </c>
      <c r="M32" s="64" t="s">
        <v>52</v>
      </c>
      <c r="N32" s="64" t="s">
        <v>52</v>
      </c>
      <c r="O32" s="112">
        <v>0</v>
      </c>
      <c r="P32" s="64" t="s">
        <v>52</v>
      </c>
      <c r="Q32" s="200">
        <v>840</v>
      </c>
      <c r="R32" s="200">
        <v>1212.75</v>
      </c>
      <c r="S32" s="200">
        <v>947.38744542587449</v>
      </c>
      <c r="T32" s="200">
        <v>310748.79999999999</v>
      </c>
      <c r="U32" s="200">
        <v>661.5</v>
      </c>
      <c r="V32" s="200">
        <v>840</v>
      </c>
      <c r="W32" s="200">
        <v>723.03034837545829</v>
      </c>
      <c r="X32" s="200">
        <v>1744208.1</v>
      </c>
      <c r="Z32" s="9"/>
      <c r="AA32" s="183"/>
      <c r="AB32" s="9"/>
      <c r="AC32" s="9"/>
      <c r="AD32" s="9"/>
    </row>
    <row r="33" spans="2:30" ht="12.75" customHeight="1" x14ac:dyDescent="0.15">
      <c r="B33" s="7"/>
      <c r="C33" s="9">
        <v>4</v>
      </c>
      <c r="D33" s="30"/>
      <c r="E33" s="111">
        <v>2047.5</v>
      </c>
      <c r="F33" s="111">
        <v>2321.5500000000002</v>
      </c>
      <c r="G33" s="111">
        <v>2230.8105091236766</v>
      </c>
      <c r="H33" s="111">
        <v>17428.599999999999</v>
      </c>
      <c r="I33" s="111">
        <v>0</v>
      </c>
      <c r="J33" s="111">
        <v>0</v>
      </c>
      <c r="K33" s="111">
        <v>0</v>
      </c>
      <c r="L33" s="111">
        <v>0</v>
      </c>
      <c r="M33" s="111">
        <v>0</v>
      </c>
      <c r="N33" s="111">
        <v>0</v>
      </c>
      <c r="O33" s="111">
        <v>0</v>
      </c>
      <c r="P33" s="111">
        <v>0</v>
      </c>
      <c r="Q33" s="63">
        <v>945</v>
      </c>
      <c r="R33" s="63">
        <v>1260</v>
      </c>
      <c r="S33" s="63">
        <v>1153.6508121991853</v>
      </c>
      <c r="T33" s="63">
        <v>24848.799999999999</v>
      </c>
      <c r="U33" s="63">
        <v>735</v>
      </c>
      <c r="V33" s="63">
        <v>892.5</v>
      </c>
      <c r="W33" s="63">
        <v>820.5958182481819</v>
      </c>
      <c r="X33" s="63">
        <v>115602.2</v>
      </c>
      <c r="Z33" s="9"/>
      <c r="AA33" s="9"/>
      <c r="AB33" s="9"/>
      <c r="AC33" s="9"/>
      <c r="AD33" s="9"/>
    </row>
    <row r="34" spans="2:30" ht="12.75" customHeight="1" x14ac:dyDescent="0.15">
      <c r="B34" s="7"/>
      <c r="C34" s="9">
        <v>5</v>
      </c>
      <c r="D34" s="30"/>
      <c r="E34" s="111">
        <v>2260.335</v>
      </c>
      <c r="F34" s="111">
        <v>2768.9549999999999</v>
      </c>
      <c r="G34" s="111">
        <v>2370.3751456310683</v>
      </c>
      <c r="H34" s="111">
        <v>24026.1</v>
      </c>
      <c r="I34" s="111">
        <v>0</v>
      </c>
      <c r="J34" s="111">
        <v>0</v>
      </c>
      <c r="K34" s="111">
        <v>0</v>
      </c>
      <c r="L34" s="111">
        <v>0</v>
      </c>
      <c r="M34" s="111">
        <v>0</v>
      </c>
      <c r="N34" s="111">
        <v>0</v>
      </c>
      <c r="O34" s="111">
        <v>0</v>
      </c>
      <c r="P34" s="111">
        <v>0</v>
      </c>
      <c r="Q34" s="63">
        <v>924</v>
      </c>
      <c r="R34" s="63">
        <v>1312.5</v>
      </c>
      <c r="S34" s="63">
        <v>1130.9161104095253</v>
      </c>
      <c r="T34" s="63">
        <v>21470.799999999999</v>
      </c>
      <c r="U34" s="63">
        <v>777</v>
      </c>
      <c r="V34" s="63">
        <v>892.5</v>
      </c>
      <c r="W34" s="63">
        <v>836.90424093115655</v>
      </c>
      <c r="X34" s="63">
        <v>108944.5</v>
      </c>
      <c r="Z34" s="9"/>
      <c r="AA34" s="9"/>
      <c r="AB34" s="9"/>
      <c r="AC34" s="9"/>
      <c r="AD34" s="9"/>
    </row>
    <row r="35" spans="2:30" ht="12.75" customHeight="1" x14ac:dyDescent="0.15">
      <c r="B35" s="7"/>
      <c r="C35" s="9">
        <v>6</v>
      </c>
      <c r="D35" s="30"/>
      <c r="E35" s="111">
        <v>2383.5</v>
      </c>
      <c r="F35" s="111">
        <v>2677.5</v>
      </c>
      <c r="G35" s="111">
        <v>2532.7547728281788</v>
      </c>
      <c r="H35" s="111">
        <v>9726.5</v>
      </c>
      <c r="I35" s="111">
        <v>0</v>
      </c>
      <c r="J35" s="111">
        <v>0</v>
      </c>
      <c r="K35" s="111">
        <v>0</v>
      </c>
      <c r="L35" s="111">
        <v>0</v>
      </c>
      <c r="M35" s="111">
        <v>0</v>
      </c>
      <c r="N35" s="111">
        <v>0</v>
      </c>
      <c r="O35" s="111">
        <v>0</v>
      </c>
      <c r="P35" s="111">
        <v>0</v>
      </c>
      <c r="Q35" s="63">
        <v>945</v>
      </c>
      <c r="R35" s="63">
        <v>1312.5</v>
      </c>
      <c r="S35" s="63">
        <v>1065.3596239335122</v>
      </c>
      <c r="T35" s="63">
        <v>14705.9</v>
      </c>
      <c r="U35" s="63">
        <v>787.5</v>
      </c>
      <c r="V35" s="63">
        <v>892.5</v>
      </c>
      <c r="W35" s="63">
        <v>855.98220710088083</v>
      </c>
      <c r="X35" s="63">
        <v>90770.3</v>
      </c>
      <c r="Z35" s="9"/>
      <c r="AA35" s="9"/>
      <c r="AB35" s="9"/>
      <c r="AC35" s="9"/>
      <c r="AD35" s="9"/>
    </row>
    <row r="36" spans="2:30" ht="12.75" customHeight="1" x14ac:dyDescent="0.15">
      <c r="B36" s="7"/>
      <c r="C36" s="9">
        <v>7</v>
      </c>
      <c r="D36" s="30"/>
      <c r="E36" s="111">
        <v>2310</v>
      </c>
      <c r="F36" s="111">
        <v>2551.5</v>
      </c>
      <c r="G36" s="111">
        <v>2483.1940006300915</v>
      </c>
      <c r="H36" s="111">
        <v>8677.5</v>
      </c>
      <c r="I36" s="111">
        <v>0</v>
      </c>
      <c r="J36" s="111">
        <v>0</v>
      </c>
      <c r="K36" s="111">
        <v>0</v>
      </c>
      <c r="L36" s="111">
        <v>0</v>
      </c>
      <c r="M36" s="111">
        <v>0</v>
      </c>
      <c r="N36" s="111">
        <v>0</v>
      </c>
      <c r="O36" s="111">
        <v>0</v>
      </c>
      <c r="P36" s="111">
        <v>0</v>
      </c>
      <c r="Q36" s="63">
        <v>924</v>
      </c>
      <c r="R36" s="63">
        <v>1312.5</v>
      </c>
      <c r="S36" s="63">
        <v>1071.3994790524239</v>
      </c>
      <c r="T36" s="63">
        <v>20945.199999999997</v>
      </c>
      <c r="U36" s="63">
        <v>798</v>
      </c>
      <c r="V36" s="63">
        <v>892.5</v>
      </c>
      <c r="W36" s="63">
        <v>861.22599837195901</v>
      </c>
      <c r="X36" s="63">
        <v>111177.9</v>
      </c>
      <c r="Z36" s="9"/>
      <c r="AA36" s="9"/>
      <c r="AB36" s="9"/>
      <c r="AC36" s="9"/>
      <c r="AD36" s="9"/>
    </row>
    <row r="37" spans="2:30" ht="12.75" customHeight="1" x14ac:dyDescent="0.15">
      <c r="B37" s="7"/>
      <c r="C37" s="9">
        <v>8</v>
      </c>
      <c r="D37" s="30"/>
      <c r="E37" s="111">
        <v>2310</v>
      </c>
      <c r="F37" s="111">
        <v>2572.5</v>
      </c>
      <c r="G37" s="197">
        <v>2453.5335210229964</v>
      </c>
      <c r="H37" s="111">
        <v>17309.699999999997</v>
      </c>
      <c r="I37" s="111">
        <v>0</v>
      </c>
      <c r="J37" s="111">
        <v>0</v>
      </c>
      <c r="K37" s="111">
        <v>0</v>
      </c>
      <c r="L37" s="111">
        <v>0</v>
      </c>
      <c r="M37" s="111">
        <v>0</v>
      </c>
      <c r="N37" s="111">
        <v>0</v>
      </c>
      <c r="O37" s="111">
        <v>0</v>
      </c>
      <c r="P37" s="111">
        <v>0</v>
      </c>
      <c r="Q37" s="63">
        <v>924</v>
      </c>
      <c r="R37" s="63">
        <v>1312.5</v>
      </c>
      <c r="S37" s="63">
        <v>1097.9807869772253</v>
      </c>
      <c r="T37" s="63">
        <v>17735.2</v>
      </c>
      <c r="U37" s="63">
        <v>787.5</v>
      </c>
      <c r="V37" s="63">
        <v>892.5</v>
      </c>
      <c r="W37" s="63">
        <v>840.37112787926947</v>
      </c>
      <c r="X37" s="63">
        <v>77437.600000000006</v>
      </c>
      <c r="Z37" s="9"/>
      <c r="AA37" s="9"/>
      <c r="AB37" s="9"/>
      <c r="AC37" s="9"/>
      <c r="AD37" s="9"/>
    </row>
    <row r="38" spans="2:30" ht="12.75" customHeight="1" x14ac:dyDescent="0.15">
      <c r="B38" s="7"/>
      <c r="C38" s="9">
        <v>9</v>
      </c>
      <c r="D38" s="30"/>
      <c r="E38" s="111">
        <v>1995</v>
      </c>
      <c r="F38" s="111">
        <v>2205</v>
      </c>
      <c r="G38" s="111">
        <v>2091.3646072374231</v>
      </c>
      <c r="H38" s="111">
        <v>17158.2</v>
      </c>
      <c r="I38" s="111">
        <v>819</v>
      </c>
      <c r="J38" s="111">
        <v>945</v>
      </c>
      <c r="K38" s="111">
        <v>902.62127410870869</v>
      </c>
      <c r="L38" s="111">
        <v>43045.2</v>
      </c>
      <c r="M38" s="111">
        <v>577.5</v>
      </c>
      <c r="N38" s="111">
        <v>682.5</v>
      </c>
      <c r="O38" s="111">
        <v>616.45791840071308</v>
      </c>
      <c r="P38" s="111">
        <v>78570.899999999994</v>
      </c>
      <c r="Q38" s="63">
        <v>819</v>
      </c>
      <c r="R38" s="63">
        <v>1207.5</v>
      </c>
      <c r="S38" s="63">
        <v>982.20989300850613</v>
      </c>
      <c r="T38" s="169">
        <v>12356.1</v>
      </c>
      <c r="U38" s="63">
        <v>703.5</v>
      </c>
      <c r="V38" s="63">
        <v>840</v>
      </c>
      <c r="W38" s="63">
        <v>762.69410870972399</v>
      </c>
      <c r="X38" s="169">
        <v>110995.8</v>
      </c>
      <c r="Z38" s="9"/>
      <c r="AA38" s="9"/>
      <c r="AB38" s="9"/>
      <c r="AC38" s="9"/>
      <c r="AD38" s="9"/>
    </row>
    <row r="39" spans="2:30" ht="12.75" customHeight="1" x14ac:dyDescent="0.15">
      <c r="B39" s="7"/>
      <c r="C39" s="9">
        <v>10</v>
      </c>
      <c r="D39" s="30"/>
      <c r="E39" s="111">
        <v>1974</v>
      </c>
      <c r="F39" s="111">
        <v>2215.8150000000005</v>
      </c>
      <c r="G39" s="111">
        <v>2091.8375197358982</v>
      </c>
      <c r="H39" s="111">
        <v>19103.099999999999</v>
      </c>
      <c r="I39" s="111">
        <v>819</v>
      </c>
      <c r="J39" s="111">
        <v>997.5</v>
      </c>
      <c r="K39" s="111">
        <v>904.54948578342407</v>
      </c>
      <c r="L39" s="111">
        <v>46154.399999999994</v>
      </c>
      <c r="M39" s="111">
        <v>577.5</v>
      </c>
      <c r="N39" s="111">
        <v>672</v>
      </c>
      <c r="O39" s="111">
        <v>613.36755254000082</v>
      </c>
      <c r="P39" s="111">
        <v>274713.90000000002</v>
      </c>
      <c r="Q39" s="63">
        <v>840</v>
      </c>
      <c r="R39" s="63">
        <v>1039.5</v>
      </c>
      <c r="S39" s="63">
        <v>933.3782287015149</v>
      </c>
      <c r="T39" s="63">
        <v>16061.7</v>
      </c>
      <c r="U39" s="63">
        <v>735</v>
      </c>
      <c r="V39" s="63">
        <v>829.5</v>
      </c>
      <c r="W39" s="63">
        <v>778.33390512093752</v>
      </c>
      <c r="X39" s="169">
        <v>121684.1</v>
      </c>
      <c r="Z39" s="9"/>
      <c r="AA39" s="9"/>
      <c r="AB39" s="9"/>
      <c r="AC39" s="9"/>
      <c r="AD39" s="9"/>
    </row>
    <row r="40" spans="2:30" ht="12.75" customHeight="1" x14ac:dyDescent="0.15">
      <c r="B40" s="7"/>
      <c r="C40" s="9">
        <v>11</v>
      </c>
      <c r="D40" s="30"/>
      <c r="E40" s="111">
        <v>1974</v>
      </c>
      <c r="F40" s="111">
        <v>2292.5700000000002</v>
      </c>
      <c r="G40" s="111">
        <v>2087.3149332372609</v>
      </c>
      <c r="H40" s="111">
        <v>19170.8</v>
      </c>
      <c r="I40" s="111">
        <v>861</v>
      </c>
      <c r="J40" s="111">
        <v>997.5</v>
      </c>
      <c r="K40" s="111">
        <v>917.27444238992246</v>
      </c>
      <c r="L40" s="111">
        <v>46701.9</v>
      </c>
      <c r="M40" s="111">
        <v>598.5</v>
      </c>
      <c r="N40" s="111">
        <v>682.5</v>
      </c>
      <c r="O40" s="111">
        <v>626.27677507897852</v>
      </c>
      <c r="P40" s="111">
        <v>66955.3</v>
      </c>
      <c r="Q40" s="63">
        <v>934.5</v>
      </c>
      <c r="R40" s="63">
        <v>1029</v>
      </c>
      <c r="S40" s="63">
        <v>974.58725999742308</v>
      </c>
      <c r="T40" s="63">
        <v>14061.8</v>
      </c>
      <c r="U40" s="63">
        <v>787.5</v>
      </c>
      <c r="V40" s="63">
        <v>840</v>
      </c>
      <c r="W40" s="63">
        <v>814.86559927742451</v>
      </c>
      <c r="X40" s="63">
        <v>67373.899999999994</v>
      </c>
      <c r="Z40" s="9"/>
      <c r="AA40" s="9"/>
      <c r="AB40" s="9"/>
      <c r="AC40" s="9"/>
      <c r="AD40" s="9"/>
    </row>
    <row r="41" spans="2:30" ht="12.75" customHeight="1" x14ac:dyDescent="0.15">
      <c r="B41" s="10"/>
      <c r="C41" s="12">
        <v>12</v>
      </c>
      <c r="D41" s="18"/>
      <c r="E41" s="113">
        <v>1984.5</v>
      </c>
      <c r="F41" s="113">
        <v>2189.88</v>
      </c>
      <c r="G41" s="113">
        <v>2043.3799557351811</v>
      </c>
      <c r="H41" s="113">
        <v>22687</v>
      </c>
      <c r="I41" s="113">
        <v>840</v>
      </c>
      <c r="J41" s="113">
        <v>945</v>
      </c>
      <c r="K41" s="113">
        <v>905.61382246970186</v>
      </c>
      <c r="L41" s="113">
        <v>37545.699999999997</v>
      </c>
      <c r="M41" s="113">
        <v>609</v>
      </c>
      <c r="N41" s="113">
        <v>682.5</v>
      </c>
      <c r="O41" s="113">
        <v>635.97416860080955</v>
      </c>
      <c r="P41" s="113">
        <v>92258.2</v>
      </c>
      <c r="Q41" s="64">
        <v>945</v>
      </c>
      <c r="R41" s="64">
        <v>1050</v>
      </c>
      <c r="S41" s="64">
        <v>982.23938053097345</v>
      </c>
      <c r="T41" s="64">
        <v>13479.7</v>
      </c>
      <c r="U41" s="64">
        <v>808.5</v>
      </c>
      <c r="V41" s="64">
        <v>924</v>
      </c>
      <c r="W41" s="64">
        <v>861.39678992279539</v>
      </c>
      <c r="X41" s="205">
        <v>52133</v>
      </c>
      <c r="Z41" s="9"/>
      <c r="AA41" s="9"/>
      <c r="AB41" s="9"/>
      <c r="AC41" s="9"/>
      <c r="AD41" s="9"/>
    </row>
    <row r="42" spans="2:30" ht="12.75" customHeight="1" x14ac:dyDescent="0.15">
      <c r="B42" s="89" t="s">
        <v>133</v>
      </c>
      <c r="C42" s="71"/>
      <c r="D42" s="90"/>
      <c r="E42" s="62"/>
      <c r="F42" s="63"/>
      <c r="G42" s="61"/>
      <c r="H42" s="63"/>
      <c r="I42" s="62"/>
      <c r="J42" s="63"/>
      <c r="K42" s="61"/>
      <c r="L42" s="63"/>
      <c r="M42" s="62"/>
      <c r="N42" s="63"/>
      <c r="O42" s="61"/>
      <c r="P42" s="63"/>
      <c r="Q42" s="62"/>
      <c r="R42" s="63"/>
      <c r="S42" s="61"/>
      <c r="T42" s="63"/>
      <c r="U42" s="62"/>
      <c r="V42" s="63"/>
      <c r="W42" s="61"/>
      <c r="X42" s="63"/>
      <c r="Z42" s="9"/>
      <c r="AA42" s="9"/>
      <c r="AB42" s="9"/>
      <c r="AC42" s="9"/>
      <c r="AD42" s="9"/>
    </row>
    <row r="43" spans="2:30" ht="12.75" customHeight="1" x14ac:dyDescent="0.15">
      <c r="B43" s="108">
        <v>41610</v>
      </c>
      <c r="C43" s="92"/>
      <c r="D43" s="109">
        <v>41621</v>
      </c>
      <c r="E43" s="111">
        <v>1995</v>
      </c>
      <c r="F43" s="111">
        <v>2189.88</v>
      </c>
      <c r="G43" s="111">
        <v>2054.9673720421142</v>
      </c>
      <c r="H43" s="111">
        <v>10162.5</v>
      </c>
      <c r="I43" s="111">
        <v>840</v>
      </c>
      <c r="J43" s="111">
        <v>945</v>
      </c>
      <c r="K43" s="111">
        <v>901.20090634441078</v>
      </c>
      <c r="L43" s="111">
        <v>18471.3</v>
      </c>
      <c r="M43" s="111">
        <v>609</v>
      </c>
      <c r="N43" s="111">
        <v>682.5</v>
      </c>
      <c r="O43" s="111">
        <v>633.98411400952421</v>
      </c>
      <c r="P43" s="111">
        <v>65804.5</v>
      </c>
      <c r="Q43" s="111">
        <v>945</v>
      </c>
      <c r="R43" s="111">
        <v>1050</v>
      </c>
      <c r="S43" s="111">
        <v>983.20750507099376</v>
      </c>
      <c r="T43" s="63">
        <v>8783</v>
      </c>
      <c r="U43" s="111">
        <v>808.5</v>
      </c>
      <c r="V43" s="111">
        <v>892.5</v>
      </c>
      <c r="W43" s="111">
        <v>843.36702469833699</v>
      </c>
      <c r="X43" s="63">
        <v>29585.1</v>
      </c>
      <c r="Z43" s="9"/>
      <c r="AA43" s="9"/>
      <c r="AB43" s="9"/>
      <c r="AC43" s="9"/>
      <c r="AD43" s="9"/>
    </row>
    <row r="44" spans="2:30" ht="12.75" customHeight="1" x14ac:dyDescent="0.15">
      <c r="B44" s="108">
        <v>41624</v>
      </c>
      <c r="C44" s="92"/>
      <c r="D44" s="114">
        <v>41634</v>
      </c>
      <c r="E44" s="111">
        <v>1984.5</v>
      </c>
      <c r="F44" s="111">
        <v>2129.5050000000001</v>
      </c>
      <c r="G44" s="111">
        <v>2033.4471450272545</v>
      </c>
      <c r="H44" s="111">
        <v>12524.5</v>
      </c>
      <c r="I44" s="111">
        <v>840</v>
      </c>
      <c r="J44" s="111">
        <v>945</v>
      </c>
      <c r="K44" s="111">
        <v>908.99305957200681</v>
      </c>
      <c r="L44" s="111">
        <v>19074.400000000001</v>
      </c>
      <c r="M44" s="111">
        <v>609</v>
      </c>
      <c r="N44" s="111">
        <v>682.5</v>
      </c>
      <c r="O44" s="111">
        <v>637.08158529671562</v>
      </c>
      <c r="P44" s="111">
        <v>26453.7</v>
      </c>
      <c r="Q44" s="62">
        <v>945</v>
      </c>
      <c r="R44" s="63">
        <v>1050</v>
      </c>
      <c r="S44" s="61">
        <v>981.07810218978102</v>
      </c>
      <c r="T44" s="63">
        <v>4696.7</v>
      </c>
      <c r="U44" s="62">
        <v>829.5</v>
      </c>
      <c r="V44" s="63">
        <v>924</v>
      </c>
      <c r="W44" s="61">
        <v>876.95559835817357</v>
      </c>
      <c r="X44" s="63">
        <v>22547.9</v>
      </c>
      <c r="Z44" s="9"/>
      <c r="AA44" s="9"/>
      <c r="AB44" s="9"/>
      <c r="AC44" s="9"/>
      <c r="AD44" s="9"/>
    </row>
    <row r="45" spans="2:30" ht="12.75" customHeight="1" x14ac:dyDescent="0.15">
      <c r="B45" s="106"/>
      <c r="C45" s="107"/>
      <c r="D45" s="10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12"/>
      <c r="R45" s="112"/>
      <c r="S45" s="112"/>
      <c r="T45" s="11"/>
      <c r="U45" s="112"/>
      <c r="V45" s="112"/>
      <c r="W45" s="112"/>
      <c r="X45" s="11"/>
      <c r="Z45" s="9"/>
      <c r="AA45" s="9"/>
      <c r="AB45" s="9"/>
      <c r="AC45" s="9"/>
      <c r="AD45" s="9"/>
    </row>
    <row r="46" spans="2:30" ht="6" customHeight="1" x14ac:dyDescent="0.15">
      <c r="Z46" s="9"/>
      <c r="AA46" s="9"/>
      <c r="AB46" s="9"/>
      <c r="AC46" s="9"/>
      <c r="AD46" s="9"/>
    </row>
    <row r="47" spans="2:30" ht="12.75" customHeight="1" x14ac:dyDescent="0.15">
      <c r="B47" s="24" t="s">
        <v>53</v>
      </c>
      <c r="C47" s="19" t="s">
        <v>54</v>
      </c>
      <c r="L47" s="25" t="s">
        <v>86</v>
      </c>
      <c r="M47" s="19" t="s">
        <v>93</v>
      </c>
      <c r="Z47" s="9"/>
      <c r="AA47" s="9"/>
      <c r="AB47" s="9"/>
      <c r="AC47" s="9"/>
      <c r="AD47" s="9"/>
    </row>
    <row r="48" spans="2:30" ht="12.75" customHeight="1" x14ac:dyDescent="0.15">
      <c r="B48" s="25" t="s">
        <v>55</v>
      </c>
      <c r="C48" s="19" t="s">
        <v>56</v>
      </c>
      <c r="M48" s="19" t="s">
        <v>94</v>
      </c>
      <c r="Z48" s="9"/>
      <c r="AA48" s="9"/>
      <c r="AB48" s="9"/>
      <c r="AC48" s="9"/>
      <c r="AD48" s="9"/>
    </row>
    <row r="49" spans="2:30" ht="12.75" customHeight="1" x14ac:dyDescent="0.15">
      <c r="B49" s="25" t="s">
        <v>35</v>
      </c>
      <c r="C49" s="19" t="s">
        <v>57</v>
      </c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9"/>
      <c r="Y49" s="9"/>
      <c r="Z49" s="9"/>
      <c r="AA49" s="9"/>
      <c r="AB49" s="9"/>
      <c r="AC49" s="9"/>
      <c r="AD49" s="9"/>
    </row>
    <row r="50" spans="2:30" x14ac:dyDescent="0.15">
      <c r="B50" s="25"/>
      <c r="X50" s="9"/>
      <c r="Y50" s="9"/>
      <c r="Z50" s="9"/>
      <c r="AA50" s="9"/>
      <c r="AB50" s="9"/>
      <c r="AC50" s="9"/>
      <c r="AD50" s="9"/>
    </row>
    <row r="51" spans="2:30" x14ac:dyDescent="0.15">
      <c r="X51" s="9"/>
      <c r="Y51" s="9"/>
      <c r="Z51" s="9"/>
      <c r="AA51" s="9"/>
      <c r="AB51" s="9"/>
      <c r="AC51" s="9"/>
      <c r="AD51" s="9"/>
    </row>
    <row r="52" spans="2:30" x14ac:dyDescent="0.15"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9"/>
      <c r="Y52" s="9"/>
      <c r="Z52" s="9"/>
      <c r="AA52" s="9"/>
      <c r="AB52" s="9"/>
      <c r="AC52" s="9"/>
      <c r="AD52" s="9"/>
    </row>
    <row r="53" spans="2:30" ht="13.5" x14ac:dyDescent="0.15">
      <c r="Q53" s="135"/>
      <c r="R53" s="135"/>
      <c r="S53" s="135"/>
      <c r="X53" s="9"/>
      <c r="Y53" s="9"/>
      <c r="Z53" s="9"/>
      <c r="AA53" s="9"/>
      <c r="AB53" s="9"/>
      <c r="AC53" s="9"/>
      <c r="AD53" s="9"/>
    </row>
    <row r="54" spans="2:30" ht="13.5" x14ac:dyDescent="0.15">
      <c r="Q54" s="134"/>
      <c r="R54" s="134"/>
      <c r="S54" s="134"/>
      <c r="X54" s="9"/>
      <c r="Y54" s="9"/>
      <c r="Z54" s="9"/>
      <c r="AA54" s="9"/>
      <c r="AB54" s="9"/>
      <c r="AC54" s="9"/>
      <c r="AD54" s="9"/>
    </row>
    <row r="55" spans="2:30" ht="13.5" x14ac:dyDescent="0.15">
      <c r="Q55" s="134"/>
      <c r="R55" s="134"/>
      <c r="S55" s="134"/>
      <c r="X55" s="9"/>
      <c r="Y55" s="9"/>
      <c r="Z55" s="9"/>
      <c r="AA55" s="9"/>
      <c r="AB55" s="9"/>
      <c r="AC55" s="9"/>
      <c r="AD55" s="9"/>
    </row>
    <row r="56" spans="2:30" ht="13.5" x14ac:dyDescent="0.15">
      <c r="Q56" s="134"/>
      <c r="R56" s="134"/>
      <c r="S56" s="134"/>
      <c r="X56" s="9"/>
      <c r="Y56" s="9"/>
      <c r="Z56" s="9"/>
      <c r="AA56" s="9"/>
      <c r="AB56" s="9"/>
      <c r="AC56" s="9"/>
      <c r="AD56" s="9"/>
    </row>
    <row r="57" spans="2:30" x14ac:dyDescent="0.15">
      <c r="X57" s="9"/>
      <c r="Y57" s="9"/>
      <c r="Z57" s="9"/>
      <c r="AA57" s="9"/>
      <c r="AB57" s="9"/>
      <c r="AC57" s="9"/>
      <c r="AD57" s="9"/>
    </row>
    <row r="58" spans="2:30" x14ac:dyDescent="0.15">
      <c r="X58" s="9"/>
      <c r="Y58" s="9"/>
      <c r="Z58" s="9"/>
      <c r="AA58" s="9"/>
      <c r="AB58" s="9"/>
      <c r="AC58" s="9"/>
      <c r="AD58" s="9"/>
    </row>
    <row r="59" spans="2:30" x14ac:dyDescent="0.15">
      <c r="X59" s="9"/>
      <c r="Y59" s="9"/>
      <c r="Z59" s="9"/>
    </row>
    <row r="60" spans="2:30" x14ac:dyDescent="0.15">
      <c r="X60" s="9"/>
      <c r="Y60" s="9"/>
      <c r="Z60" s="9"/>
    </row>
    <row r="61" spans="2:30" x14ac:dyDescent="0.15">
      <c r="X61" s="9"/>
      <c r="Y61" s="9"/>
      <c r="Z61" s="9"/>
    </row>
    <row r="62" spans="2:30" x14ac:dyDescent="0.15">
      <c r="X62" s="9"/>
      <c r="Y62" s="9"/>
      <c r="Z62" s="9"/>
    </row>
  </sheetData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52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6" style="19" customWidth="1"/>
    <col min="3" max="3" width="2.625" style="19" customWidth="1"/>
    <col min="4" max="6" width="5.5" style="19" customWidth="1"/>
    <col min="7" max="7" width="5.875" style="19" customWidth="1"/>
    <col min="8" max="8" width="7.75" style="19" customWidth="1"/>
    <col min="9" max="11" width="5.875" style="19" customWidth="1"/>
    <col min="12" max="12" width="7.75" style="19" customWidth="1"/>
    <col min="13" max="14" width="5.75" style="19" customWidth="1"/>
    <col min="15" max="15" width="5.875" style="19" customWidth="1"/>
    <col min="16" max="16" width="7.625" style="19" customWidth="1"/>
    <col min="17" max="17" width="5.5" style="19" customWidth="1"/>
    <col min="18" max="18" width="5.75" style="19" customWidth="1"/>
    <col min="19" max="19" width="5.875" style="19" customWidth="1"/>
    <col min="20" max="20" width="8.25" style="19" customWidth="1"/>
    <col min="21" max="23" width="5.875" style="19" customWidth="1"/>
    <col min="24" max="24" width="8" style="19" customWidth="1"/>
    <col min="25" max="16384" width="7.5" style="19"/>
  </cols>
  <sheetData>
    <row r="1" spans="2:38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</row>
    <row r="2" spans="2:38" x14ac:dyDescent="0.15">
      <c r="B2" s="19" t="s">
        <v>92</v>
      </c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</row>
    <row r="3" spans="2:38" x14ac:dyDescent="0.15">
      <c r="X3" s="20" t="s">
        <v>10</v>
      </c>
      <c r="Z3" s="9"/>
      <c r="AA3" s="9"/>
      <c r="AB3" s="61"/>
      <c r="AC3" s="9"/>
      <c r="AD3" s="9"/>
      <c r="AE3" s="9"/>
      <c r="AF3" s="9"/>
      <c r="AG3" s="9"/>
      <c r="AH3" s="9"/>
      <c r="AI3" s="9"/>
      <c r="AJ3" s="9"/>
      <c r="AK3" s="9"/>
      <c r="AL3" s="9"/>
    </row>
    <row r="4" spans="2:38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</row>
    <row r="5" spans="2:38" ht="23.25" customHeight="1" x14ac:dyDescent="0.15">
      <c r="B5" s="7"/>
      <c r="C5" s="1" t="s">
        <v>0</v>
      </c>
      <c r="D5" s="86"/>
      <c r="E5" s="15" t="s">
        <v>114</v>
      </c>
      <c r="F5" s="16"/>
      <c r="G5" s="16"/>
      <c r="H5" s="17"/>
      <c r="I5" s="115" t="s">
        <v>115</v>
      </c>
      <c r="J5" s="116"/>
      <c r="K5" s="116"/>
      <c r="L5" s="117"/>
      <c r="M5" s="15" t="s">
        <v>116</v>
      </c>
      <c r="N5" s="16"/>
      <c r="O5" s="16"/>
      <c r="P5" s="17"/>
      <c r="Q5" s="15" t="s">
        <v>80</v>
      </c>
      <c r="R5" s="16"/>
      <c r="S5" s="16"/>
      <c r="T5" s="17"/>
      <c r="U5" s="15" t="s">
        <v>81</v>
      </c>
      <c r="V5" s="16"/>
      <c r="W5" s="16"/>
      <c r="X5" s="17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</row>
    <row r="6" spans="2:38" x14ac:dyDescent="0.15">
      <c r="B6" s="7"/>
      <c r="C6" s="10"/>
      <c r="D6" s="18"/>
      <c r="E6" s="10"/>
      <c r="F6" s="12"/>
      <c r="G6" s="12"/>
      <c r="H6" s="18"/>
      <c r="I6" s="118"/>
      <c r="J6" s="119"/>
      <c r="K6" s="119"/>
      <c r="L6" s="120"/>
      <c r="M6" s="10"/>
      <c r="N6" s="12"/>
      <c r="O6" s="12"/>
      <c r="P6" s="18"/>
      <c r="Q6" s="10"/>
      <c r="R6" s="12"/>
      <c r="S6" s="12"/>
      <c r="T6" s="18"/>
      <c r="U6" s="10"/>
      <c r="V6" s="12"/>
      <c r="W6" s="12"/>
      <c r="X6" s="18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2:38" ht="12.75" customHeight="1" x14ac:dyDescent="0.15">
      <c r="B7" s="7" t="s">
        <v>4</v>
      </c>
      <c r="C7" s="9"/>
      <c r="E7" s="13" t="s">
        <v>5</v>
      </c>
      <c r="F7" s="2" t="s">
        <v>6</v>
      </c>
      <c r="G7" s="14" t="s">
        <v>7</v>
      </c>
      <c r="H7" s="2" t="s">
        <v>8</v>
      </c>
      <c r="I7" s="13" t="s">
        <v>5</v>
      </c>
      <c r="J7" s="2" t="s">
        <v>6</v>
      </c>
      <c r="K7" s="14" t="s">
        <v>7</v>
      </c>
      <c r="L7" s="2" t="s">
        <v>8</v>
      </c>
      <c r="M7" s="7" t="s">
        <v>5</v>
      </c>
      <c r="N7" s="60" t="s">
        <v>6</v>
      </c>
      <c r="O7" s="9" t="s">
        <v>7</v>
      </c>
      <c r="P7" s="60" t="s">
        <v>8</v>
      </c>
      <c r="Q7" s="7" t="s">
        <v>5</v>
      </c>
      <c r="R7" s="60" t="s">
        <v>6</v>
      </c>
      <c r="S7" s="9" t="s">
        <v>7</v>
      </c>
      <c r="T7" s="60" t="s">
        <v>8</v>
      </c>
      <c r="U7" s="7" t="s">
        <v>5</v>
      </c>
      <c r="V7" s="60" t="s">
        <v>6</v>
      </c>
      <c r="W7" s="9" t="s">
        <v>7</v>
      </c>
      <c r="X7" s="60" t="s">
        <v>8</v>
      </c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</row>
    <row r="8" spans="2:38" ht="12.75" customHeight="1" x14ac:dyDescent="0.15">
      <c r="B8" s="10"/>
      <c r="C8" s="12"/>
      <c r="D8" s="12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10"/>
      <c r="N8" s="11"/>
      <c r="O8" s="12" t="s">
        <v>9</v>
      </c>
      <c r="P8" s="11"/>
      <c r="Q8" s="10"/>
      <c r="R8" s="11"/>
      <c r="S8" s="12" t="s">
        <v>9</v>
      </c>
      <c r="T8" s="11"/>
      <c r="U8" s="10"/>
      <c r="V8" s="11"/>
      <c r="W8" s="12" t="s">
        <v>9</v>
      </c>
      <c r="X8" s="11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</row>
    <row r="9" spans="2:38" ht="12.75" customHeight="1" x14ac:dyDescent="0.15">
      <c r="B9" s="7" t="s">
        <v>176</v>
      </c>
      <c r="C9" s="9">
        <v>22</v>
      </c>
      <c r="D9" s="30" t="s">
        <v>177</v>
      </c>
      <c r="E9" s="8">
        <v>550</v>
      </c>
      <c r="F9" s="8">
        <v>933.4</v>
      </c>
      <c r="G9" s="8">
        <v>702</v>
      </c>
      <c r="H9" s="8">
        <v>1067358.8</v>
      </c>
      <c r="I9" s="8">
        <v>650</v>
      </c>
      <c r="J9" s="8">
        <v>1302</v>
      </c>
      <c r="K9" s="30">
        <v>975</v>
      </c>
      <c r="L9" s="8">
        <v>318719.5</v>
      </c>
      <c r="M9" s="8">
        <v>1000</v>
      </c>
      <c r="N9" s="8">
        <v>2030</v>
      </c>
      <c r="O9" s="8">
        <v>1721</v>
      </c>
      <c r="P9" s="8">
        <v>200060.1</v>
      </c>
      <c r="Q9" s="8">
        <v>1700</v>
      </c>
      <c r="R9" s="8">
        <v>2500</v>
      </c>
      <c r="S9" s="8">
        <v>2172</v>
      </c>
      <c r="T9" s="8">
        <v>545193.1</v>
      </c>
      <c r="U9" s="8">
        <v>1500</v>
      </c>
      <c r="V9" s="8">
        <v>2300</v>
      </c>
      <c r="W9" s="8">
        <v>1983</v>
      </c>
      <c r="X9" s="8">
        <v>280909.3</v>
      </c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</row>
    <row r="10" spans="2:38" ht="12.75" customHeight="1" x14ac:dyDescent="0.15">
      <c r="B10" s="7"/>
      <c r="C10" s="9">
        <v>23</v>
      </c>
      <c r="D10" s="30"/>
      <c r="E10" s="194">
        <v>602.70000000000005</v>
      </c>
      <c r="F10" s="194">
        <v>997.5</v>
      </c>
      <c r="G10" s="194">
        <v>732.9531691990976</v>
      </c>
      <c r="H10" s="194">
        <v>926138.20000000019</v>
      </c>
      <c r="I10" s="163">
        <v>682.5</v>
      </c>
      <c r="J10" s="163">
        <v>1308.3</v>
      </c>
      <c r="K10" s="163">
        <v>1020.9516762751759</v>
      </c>
      <c r="L10" s="163">
        <v>189586.59999999995</v>
      </c>
      <c r="M10" s="163">
        <v>1050</v>
      </c>
      <c r="N10" s="163">
        <v>2152.5</v>
      </c>
      <c r="O10" s="163">
        <v>1724.134549852593</v>
      </c>
      <c r="P10" s="163">
        <v>113623.40000000001</v>
      </c>
      <c r="Q10" s="163">
        <v>1942.5</v>
      </c>
      <c r="R10" s="163">
        <v>2625</v>
      </c>
      <c r="S10" s="163">
        <v>2264.4243513083547</v>
      </c>
      <c r="T10" s="163">
        <v>382355.30000000005</v>
      </c>
      <c r="U10" s="163">
        <v>1575</v>
      </c>
      <c r="V10" s="163">
        <v>2415</v>
      </c>
      <c r="W10" s="163">
        <v>1976.4316151537421</v>
      </c>
      <c r="X10" s="163">
        <v>176984.59999999998</v>
      </c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</row>
    <row r="11" spans="2:38" ht="12.75" customHeight="1" x14ac:dyDescent="0.15">
      <c r="B11" s="10"/>
      <c r="C11" s="12">
        <v>24</v>
      </c>
      <c r="D11" s="18"/>
      <c r="E11" s="185">
        <v>630</v>
      </c>
      <c r="F11" s="185">
        <v>819</v>
      </c>
      <c r="G11" s="185">
        <v>666.50621536626022</v>
      </c>
      <c r="H11" s="186">
        <v>1167017.6000000001</v>
      </c>
      <c r="I11" s="138">
        <v>735</v>
      </c>
      <c r="J11" s="138">
        <v>1304.1000000000001</v>
      </c>
      <c r="K11" s="136">
        <v>968.11890010777347</v>
      </c>
      <c r="L11" s="141">
        <v>265549.90000000002</v>
      </c>
      <c r="M11" s="139">
        <v>1285.2</v>
      </c>
      <c r="N11" s="138">
        <v>1874.25</v>
      </c>
      <c r="O11" s="136">
        <v>1578.6656199731733</v>
      </c>
      <c r="P11" s="138">
        <v>184675.20000000001</v>
      </c>
      <c r="Q11" s="138">
        <v>2100</v>
      </c>
      <c r="R11" s="138">
        <v>2940</v>
      </c>
      <c r="S11" s="136">
        <v>2487.4005923946975</v>
      </c>
      <c r="T11" s="138">
        <v>424619.60000000003</v>
      </c>
      <c r="U11" s="138">
        <v>1890</v>
      </c>
      <c r="V11" s="138">
        <v>2625</v>
      </c>
      <c r="W11" s="136">
        <v>2188.8205992453509</v>
      </c>
      <c r="X11" s="139">
        <v>142456.49999999997</v>
      </c>
      <c r="Z11" s="172"/>
      <c r="AA11" s="172"/>
      <c r="AB11" s="172"/>
      <c r="AC11" s="9"/>
      <c r="AD11" s="9"/>
      <c r="AE11" s="9"/>
      <c r="AF11" s="9"/>
      <c r="AG11" s="9"/>
      <c r="AH11" s="9"/>
      <c r="AI11" s="9"/>
      <c r="AJ11" s="9"/>
      <c r="AK11" s="9"/>
      <c r="AL11" s="9"/>
    </row>
    <row r="12" spans="2:38" ht="12.75" customHeight="1" x14ac:dyDescent="0.15">
      <c r="B12" s="7"/>
      <c r="C12" s="9">
        <v>4</v>
      </c>
      <c r="D12" s="30"/>
      <c r="E12" s="8">
        <v>735</v>
      </c>
      <c r="F12" s="8">
        <v>892.5</v>
      </c>
      <c r="G12" s="8">
        <v>842.78159671972969</v>
      </c>
      <c r="H12" s="30">
        <v>87944.9</v>
      </c>
      <c r="I12" s="8">
        <v>945</v>
      </c>
      <c r="J12" s="8">
        <v>1102.5</v>
      </c>
      <c r="K12" s="8">
        <v>1021.1917887432538</v>
      </c>
      <c r="L12" s="8">
        <v>22530.3</v>
      </c>
      <c r="M12" s="8">
        <v>1680</v>
      </c>
      <c r="N12" s="8">
        <v>1858.5</v>
      </c>
      <c r="O12" s="8">
        <v>1772.0014497528832</v>
      </c>
      <c r="P12" s="8">
        <v>15423.099999999999</v>
      </c>
      <c r="Q12" s="8">
        <v>2362.5</v>
      </c>
      <c r="R12" s="8">
        <v>2572.5</v>
      </c>
      <c r="S12" s="8">
        <v>2454.2517450509213</v>
      </c>
      <c r="T12" s="8">
        <v>22062.300000000003</v>
      </c>
      <c r="U12" s="8">
        <v>2047.5</v>
      </c>
      <c r="V12" s="8">
        <v>2625</v>
      </c>
      <c r="W12" s="8">
        <v>2306.0428015564207</v>
      </c>
      <c r="X12" s="8">
        <v>5368.3</v>
      </c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</row>
    <row r="13" spans="2:38" ht="12.75" customHeight="1" x14ac:dyDescent="0.15">
      <c r="B13" s="7"/>
      <c r="C13" s="9">
        <v>5</v>
      </c>
      <c r="D13" s="30"/>
      <c r="E13" s="8">
        <v>819</v>
      </c>
      <c r="F13" s="8">
        <v>892.5</v>
      </c>
      <c r="G13" s="8">
        <v>853.58379520386325</v>
      </c>
      <c r="H13" s="30">
        <v>48641.7</v>
      </c>
      <c r="I13" s="8">
        <v>798</v>
      </c>
      <c r="J13" s="8">
        <v>1155</v>
      </c>
      <c r="K13" s="8">
        <v>980.126688758603</v>
      </c>
      <c r="L13" s="8">
        <v>29246</v>
      </c>
      <c r="M13" s="8">
        <v>1680</v>
      </c>
      <c r="N13" s="8">
        <v>1995</v>
      </c>
      <c r="O13" s="8">
        <v>1830.3774247604865</v>
      </c>
      <c r="P13" s="8">
        <v>21589.1</v>
      </c>
      <c r="Q13" s="8">
        <v>2415</v>
      </c>
      <c r="R13" s="8">
        <v>2625</v>
      </c>
      <c r="S13" s="8">
        <v>2517.3044955930682</v>
      </c>
      <c r="T13" s="8">
        <v>35557.5</v>
      </c>
      <c r="U13" s="8">
        <v>2152.5</v>
      </c>
      <c r="V13" s="8">
        <v>2625</v>
      </c>
      <c r="W13" s="8">
        <v>2419.7687861271679</v>
      </c>
      <c r="X13" s="8">
        <v>6872</v>
      </c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</row>
    <row r="14" spans="2:38" ht="12.75" customHeight="1" x14ac:dyDescent="0.15">
      <c r="B14" s="7"/>
      <c r="C14" s="9">
        <v>6</v>
      </c>
      <c r="D14" s="30"/>
      <c r="E14" s="8">
        <v>819</v>
      </c>
      <c r="F14" s="8">
        <v>892.5</v>
      </c>
      <c r="G14" s="8">
        <v>864.06879437079874</v>
      </c>
      <c r="H14" s="30">
        <v>41434.800000000003</v>
      </c>
      <c r="I14" s="8">
        <v>808.5</v>
      </c>
      <c r="J14" s="8">
        <v>1055.25</v>
      </c>
      <c r="K14" s="8">
        <v>980.37062277206974</v>
      </c>
      <c r="L14" s="8">
        <v>17161.3</v>
      </c>
      <c r="M14" s="8">
        <v>1680</v>
      </c>
      <c r="N14" s="8">
        <v>1995</v>
      </c>
      <c r="O14" s="8">
        <v>1815.7961280995632</v>
      </c>
      <c r="P14" s="8">
        <v>13238.3</v>
      </c>
      <c r="Q14" s="8">
        <v>2415</v>
      </c>
      <c r="R14" s="8">
        <v>2688</v>
      </c>
      <c r="S14" s="8">
        <v>2531.1966084620549</v>
      </c>
      <c r="T14" s="8">
        <v>26690.2</v>
      </c>
      <c r="U14" s="8">
        <v>1942.5</v>
      </c>
      <c r="V14" s="8">
        <v>2730</v>
      </c>
      <c r="W14" s="8">
        <v>2410.5022744503417</v>
      </c>
      <c r="X14" s="8">
        <v>6709.7999999999993</v>
      </c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</row>
    <row r="15" spans="2:38" ht="12.75" customHeight="1" x14ac:dyDescent="0.15">
      <c r="B15" s="7"/>
      <c r="C15" s="9">
        <v>7</v>
      </c>
      <c r="D15" s="30"/>
      <c r="E15" s="8">
        <v>808.5</v>
      </c>
      <c r="F15" s="8">
        <v>892.5</v>
      </c>
      <c r="G15" s="8">
        <v>864.08413695479067</v>
      </c>
      <c r="H15" s="30">
        <v>35309.199999999997</v>
      </c>
      <c r="I15" s="8">
        <v>798</v>
      </c>
      <c r="J15" s="8">
        <v>1080.45</v>
      </c>
      <c r="K15" s="8">
        <v>964.53723056825629</v>
      </c>
      <c r="L15" s="8">
        <v>12888.7</v>
      </c>
      <c r="M15" s="8">
        <v>1680</v>
      </c>
      <c r="N15" s="8">
        <v>1995</v>
      </c>
      <c r="O15" s="8">
        <v>1870.6760088518615</v>
      </c>
      <c r="P15" s="8">
        <v>13208.4</v>
      </c>
      <c r="Q15" s="8">
        <v>2467.5</v>
      </c>
      <c r="R15" s="8">
        <v>2730.105</v>
      </c>
      <c r="S15" s="8">
        <v>2619.8940804557769</v>
      </c>
      <c r="T15" s="8">
        <v>29238.400000000001</v>
      </c>
      <c r="U15" s="8">
        <v>2310</v>
      </c>
      <c r="V15" s="8">
        <v>2625</v>
      </c>
      <c r="W15" s="8">
        <v>2475.7118126272917</v>
      </c>
      <c r="X15" s="8">
        <v>13836.3</v>
      </c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</row>
    <row r="16" spans="2:38" ht="12.75" customHeight="1" x14ac:dyDescent="0.15">
      <c r="B16" s="7"/>
      <c r="C16" s="9">
        <v>8</v>
      </c>
      <c r="D16" s="30"/>
      <c r="E16" s="8">
        <v>787.5</v>
      </c>
      <c r="F16" s="8">
        <v>892.5</v>
      </c>
      <c r="G16" s="8">
        <v>833.27261213720317</v>
      </c>
      <c r="H16" s="30">
        <v>38051.4</v>
      </c>
      <c r="I16" s="8">
        <v>819</v>
      </c>
      <c r="J16" s="8">
        <v>1102.5</v>
      </c>
      <c r="K16" s="8">
        <v>984.60481612843</v>
      </c>
      <c r="L16" s="8">
        <v>17901.5</v>
      </c>
      <c r="M16" s="8">
        <v>1680</v>
      </c>
      <c r="N16" s="8">
        <v>1901.5500000000002</v>
      </c>
      <c r="O16" s="8">
        <v>1836.7263071254997</v>
      </c>
      <c r="P16" s="8">
        <v>17165</v>
      </c>
      <c r="Q16" s="8">
        <v>2478</v>
      </c>
      <c r="R16" s="8">
        <v>2730</v>
      </c>
      <c r="S16" s="8">
        <v>2603.8034657650037</v>
      </c>
      <c r="T16" s="8">
        <v>32834.9</v>
      </c>
      <c r="U16" s="8">
        <v>2310</v>
      </c>
      <c r="V16" s="8">
        <v>2782.5</v>
      </c>
      <c r="W16" s="8">
        <v>2549.433962264151</v>
      </c>
      <c r="X16" s="8">
        <v>11776.900000000001</v>
      </c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</row>
    <row r="17" spans="2:38" ht="12.75" customHeight="1" x14ac:dyDescent="0.15">
      <c r="B17" s="7"/>
      <c r="C17" s="9">
        <v>9</v>
      </c>
      <c r="D17" s="30"/>
      <c r="E17" s="8">
        <v>735</v>
      </c>
      <c r="F17" s="8">
        <v>840</v>
      </c>
      <c r="G17" s="8">
        <v>773.75967526822853</v>
      </c>
      <c r="H17" s="8">
        <v>60284.100000000006</v>
      </c>
      <c r="I17" s="8">
        <v>756</v>
      </c>
      <c r="J17" s="8">
        <v>924</v>
      </c>
      <c r="K17" s="8">
        <v>818.67006046824133</v>
      </c>
      <c r="L17" s="8">
        <v>13080.400000000001</v>
      </c>
      <c r="M17" s="8">
        <v>1732.5</v>
      </c>
      <c r="N17" s="8">
        <v>1889.0550000000001</v>
      </c>
      <c r="O17" s="8">
        <v>1785.5461045495472</v>
      </c>
      <c r="P17" s="8">
        <v>8326.1</v>
      </c>
      <c r="Q17" s="8">
        <v>2236.5</v>
      </c>
      <c r="R17" s="8">
        <v>2415</v>
      </c>
      <c r="S17" s="8">
        <v>2364.0776961218344</v>
      </c>
      <c r="T17" s="8">
        <v>25457.4</v>
      </c>
      <c r="U17" s="8">
        <v>1554</v>
      </c>
      <c r="V17" s="8">
        <v>1837.5</v>
      </c>
      <c r="W17" s="8">
        <v>1669.0386523802676</v>
      </c>
      <c r="X17" s="30">
        <v>9941.1</v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</row>
    <row r="18" spans="2:38" ht="12.75" customHeight="1" x14ac:dyDescent="0.15">
      <c r="B18" s="7"/>
      <c r="C18" s="9">
        <v>10</v>
      </c>
      <c r="D18" s="30"/>
      <c r="E18" s="8">
        <v>735</v>
      </c>
      <c r="F18" s="8">
        <v>819</v>
      </c>
      <c r="G18" s="8">
        <v>772.22581058251637</v>
      </c>
      <c r="H18" s="8">
        <v>60034.3</v>
      </c>
      <c r="I18" s="8">
        <v>766.5</v>
      </c>
      <c r="J18" s="8">
        <v>871.5</v>
      </c>
      <c r="K18" s="8">
        <v>814.33967096073241</v>
      </c>
      <c r="L18" s="8">
        <v>13874.2</v>
      </c>
      <c r="M18" s="8">
        <v>1680</v>
      </c>
      <c r="N18" s="8">
        <v>1785</v>
      </c>
      <c r="O18" s="8">
        <v>1751.1547497446377</v>
      </c>
      <c r="P18" s="8">
        <v>10709.900000000001</v>
      </c>
      <c r="Q18" s="8">
        <v>2205</v>
      </c>
      <c r="R18" s="8">
        <v>2520</v>
      </c>
      <c r="S18" s="8">
        <v>2375.5525815099882</v>
      </c>
      <c r="T18" s="8">
        <v>29194.6</v>
      </c>
      <c r="U18" s="8">
        <v>1627.5</v>
      </c>
      <c r="V18" s="8">
        <v>1890</v>
      </c>
      <c r="W18" s="8">
        <v>1792.2833165322581</v>
      </c>
      <c r="X18" s="30">
        <v>9234.2999999999993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</row>
    <row r="19" spans="2:38" ht="12.75" customHeight="1" x14ac:dyDescent="0.15">
      <c r="B19" s="7"/>
      <c r="C19" s="9">
        <v>11</v>
      </c>
      <c r="D19" s="30"/>
      <c r="E19" s="8">
        <v>766.5</v>
      </c>
      <c r="F19" s="8">
        <v>861</v>
      </c>
      <c r="G19" s="8">
        <v>789.83796626277046</v>
      </c>
      <c r="H19" s="8">
        <v>35696.6</v>
      </c>
      <c r="I19" s="8">
        <v>798</v>
      </c>
      <c r="J19" s="8">
        <v>892.5</v>
      </c>
      <c r="K19" s="8">
        <v>833.03696793371705</v>
      </c>
      <c r="L19" s="8">
        <v>21464.800000000003</v>
      </c>
      <c r="M19" s="8">
        <v>1680</v>
      </c>
      <c r="N19" s="8">
        <v>1693.65</v>
      </c>
      <c r="O19" s="8">
        <v>1681.9553382663846</v>
      </c>
      <c r="P19" s="8">
        <v>4089.1000000000004</v>
      </c>
      <c r="Q19" s="8">
        <v>2184</v>
      </c>
      <c r="R19" s="8">
        <v>2520</v>
      </c>
      <c r="S19" s="8">
        <v>2368.5282467532475</v>
      </c>
      <c r="T19" s="8">
        <v>25294.9</v>
      </c>
      <c r="U19" s="8">
        <v>1575</v>
      </c>
      <c r="V19" s="8">
        <v>1942.5</v>
      </c>
      <c r="W19" s="8">
        <v>1801.0231948366277</v>
      </c>
      <c r="X19" s="30">
        <v>8842.0999999999985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</row>
    <row r="20" spans="2:38" ht="12.75" customHeight="1" x14ac:dyDescent="0.15">
      <c r="B20" s="10"/>
      <c r="C20" s="12">
        <v>12</v>
      </c>
      <c r="D20" s="18"/>
      <c r="E20" s="11">
        <v>819</v>
      </c>
      <c r="F20" s="11">
        <v>926.1</v>
      </c>
      <c r="G20" s="11">
        <v>876.26040080404448</v>
      </c>
      <c r="H20" s="11">
        <v>23433.199999999997</v>
      </c>
      <c r="I20" s="11">
        <v>766.5</v>
      </c>
      <c r="J20" s="11">
        <v>851.55000000000007</v>
      </c>
      <c r="K20" s="11">
        <v>817.1409894898743</v>
      </c>
      <c r="L20" s="11">
        <v>13409.8</v>
      </c>
      <c r="M20" s="11">
        <v>1627.5</v>
      </c>
      <c r="N20" s="11">
        <v>1943.9700000000003</v>
      </c>
      <c r="O20" s="11">
        <v>1743.2935433769692</v>
      </c>
      <c r="P20" s="11">
        <v>3000.3999999999996</v>
      </c>
      <c r="Q20" s="11">
        <v>2205</v>
      </c>
      <c r="R20" s="11">
        <v>2520</v>
      </c>
      <c r="S20" s="11">
        <v>2359.8150837988828</v>
      </c>
      <c r="T20" s="11">
        <v>19736.599999999999</v>
      </c>
      <c r="U20" s="11">
        <v>1522.5</v>
      </c>
      <c r="V20" s="11">
        <v>1890</v>
      </c>
      <c r="W20" s="11">
        <v>1684.8616888193899</v>
      </c>
      <c r="X20" s="18">
        <v>7005.7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</row>
    <row r="21" spans="2:38" ht="12.75" customHeight="1" x14ac:dyDescent="0.15">
      <c r="B21" s="7" t="s">
        <v>164</v>
      </c>
      <c r="C21" s="9"/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  <c r="U21" s="7"/>
      <c r="V21" s="8"/>
      <c r="W21" s="9"/>
      <c r="X21" s="8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</row>
    <row r="22" spans="2:38" ht="12.75" customHeight="1" x14ac:dyDescent="0.15">
      <c r="B22" s="91">
        <v>41610</v>
      </c>
      <c r="C22" s="92"/>
      <c r="D22" s="93">
        <v>41621</v>
      </c>
      <c r="E22" s="111">
        <v>819</v>
      </c>
      <c r="F22" s="111">
        <v>903</v>
      </c>
      <c r="G22" s="111">
        <v>869.26007805965958</v>
      </c>
      <c r="H22" s="8">
        <v>12095.4</v>
      </c>
      <c r="I22" s="111">
        <v>777</v>
      </c>
      <c r="J22" s="111">
        <v>851.55000000000007</v>
      </c>
      <c r="K22" s="111">
        <v>816.97702702702679</v>
      </c>
      <c r="L22" s="8">
        <v>10337.1</v>
      </c>
      <c r="M22" s="111">
        <v>1627.5</v>
      </c>
      <c r="N22" s="111">
        <v>1890</v>
      </c>
      <c r="O22" s="111">
        <v>1738.7108739586929</v>
      </c>
      <c r="P22" s="8">
        <v>2390.6</v>
      </c>
      <c r="Q22" s="111">
        <v>2205</v>
      </c>
      <c r="R22" s="111">
        <v>2520</v>
      </c>
      <c r="S22" s="111">
        <v>2361.7594810379237</v>
      </c>
      <c r="T22" s="8">
        <v>8781.2000000000007</v>
      </c>
      <c r="U22" s="111">
        <v>1575</v>
      </c>
      <c r="V22" s="111">
        <v>1890</v>
      </c>
      <c r="W22" s="111">
        <v>1766.8577981651376</v>
      </c>
      <c r="X22" s="8">
        <v>2462.1999999999998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</row>
    <row r="23" spans="2:38" ht="12.75" customHeight="1" x14ac:dyDescent="0.15">
      <c r="B23" s="91">
        <v>41624</v>
      </c>
      <c r="C23" s="92"/>
      <c r="D23" s="93">
        <v>41634</v>
      </c>
      <c r="E23" s="7">
        <v>840</v>
      </c>
      <c r="F23" s="8">
        <v>926.1</v>
      </c>
      <c r="G23" s="9">
        <v>884.68719377139416</v>
      </c>
      <c r="H23" s="8">
        <v>11337.8</v>
      </c>
      <c r="I23" s="7">
        <v>766.5</v>
      </c>
      <c r="J23" s="8">
        <v>851.55000000000007</v>
      </c>
      <c r="K23" s="9">
        <v>817.84672911315931</v>
      </c>
      <c r="L23" s="8">
        <v>3072.7</v>
      </c>
      <c r="M23" s="7">
        <v>1630.0200000000002</v>
      </c>
      <c r="N23" s="8">
        <v>1943.9700000000003</v>
      </c>
      <c r="O23" s="9">
        <v>1784.6496886120997</v>
      </c>
      <c r="P23" s="8">
        <v>609.79999999999995</v>
      </c>
      <c r="Q23" s="7">
        <v>2205</v>
      </c>
      <c r="R23" s="8">
        <v>2467.5</v>
      </c>
      <c r="S23" s="9">
        <v>2356.9013958125624</v>
      </c>
      <c r="T23" s="8">
        <v>10955.4</v>
      </c>
      <c r="U23" s="7">
        <v>1522.5</v>
      </c>
      <c r="V23" s="8">
        <v>1837.5</v>
      </c>
      <c r="W23" s="9">
        <v>1680.4429795649305</v>
      </c>
      <c r="X23" s="8">
        <v>4543.5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</row>
    <row r="24" spans="2:38" ht="9.75" customHeight="1" x14ac:dyDescent="0.15">
      <c r="B24" s="123"/>
      <c r="C24" s="107"/>
      <c r="D24" s="107"/>
      <c r="E24" s="112"/>
      <c r="F24" s="112"/>
      <c r="G24" s="112"/>
      <c r="H24" s="11"/>
      <c r="I24" s="113"/>
      <c r="J24" s="113"/>
      <c r="K24" s="113"/>
      <c r="L24" s="11"/>
      <c r="M24" s="113"/>
      <c r="N24" s="113"/>
      <c r="O24" s="113"/>
      <c r="P24" s="11"/>
      <c r="Q24" s="113"/>
      <c r="R24" s="113"/>
      <c r="S24" s="113"/>
      <c r="T24" s="64"/>
      <c r="U24" s="113"/>
      <c r="V24" s="113"/>
      <c r="W24" s="113"/>
      <c r="X24" s="64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</row>
    <row r="25" spans="2:38" ht="15.75" customHeight="1" x14ac:dyDescent="0.15">
      <c r="B25" s="7"/>
      <c r="C25" s="1" t="s">
        <v>0</v>
      </c>
      <c r="D25" s="86"/>
      <c r="E25" s="15" t="s">
        <v>82</v>
      </c>
      <c r="F25" s="16"/>
      <c r="G25" s="16"/>
      <c r="H25" s="17"/>
      <c r="I25" s="15" t="s">
        <v>83</v>
      </c>
      <c r="J25" s="16"/>
      <c r="K25" s="16"/>
      <c r="L25" s="17"/>
      <c r="M25" s="15" t="s">
        <v>84</v>
      </c>
      <c r="N25" s="16"/>
      <c r="O25" s="16"/>
      <c r="P25" s="17"/>
      <c r="Q25" s="15" t="s">
        <v>85</v>
      </c>
      <c r="R25" s="16"/>
      <c r="S25" s="16"/>
      <c r="T25" s="17"/>
      <c r="U25" s="15" t="s">
        <v>87</v>
      </c>
      <c r="V25" s="16"/>
      <c r="W25" s="16"/>
      <c r="X25" s="17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</row>
    <row r="26" spans="2:38" ht="12.75" customHeight="1" x14ac:dyDescent="0.15">
      <c r="B26" s="7"/>
      <c r="C26" s="10"/>
      <c r="D26" s="18"/>
      <c r="E26" s="10"/>
      <c r="F26" s="12"/>
      <c r="G26" s="12"/>
      <c r="H26" s="18"/>
      <c r="I26" s="10"/>
      <c r="J26" s="12"/>
      <c r="K26" s="12"/>
      <c r="L26" s="18"/>
      <c r="M26" s="10"/>
      <c r="N26" s="12"/>
      <c r="O26" s="12"/>
      <c r="P26" s="18"/>
      <c r="Q26" s="10"/>
      <c r="R26" s="12"/>
      <c r="S26" s="12"/>
      <c r="T26" s="18"/>
      <c r="U26" s="10"/>
      <c r="V26" s="12"/>
      <c r="W26" s="12"/>
      <c r="X26" s="18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</row>
    <row r="27" spans="2:38" ht="12.75" customHeight="1" x14ac:dyDescent="0.15">
      <c r="B27" s="7" t="s">
        <v>4</v>
      </c>
      <c r="C27" s="9"/>
      <c r="E27" s="7" t="s">
        <v>5</v>
      </c>
      <c r="F27" s="60" t="s">
        <v>6</v>
      </c>
      <c r="G27" s="9" t="s">
        <v>7</v>
      </c>
      <c r="H27" s="60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1" t="s">
        <v>5</v>
      </c>
      <c r="V27" s="2" t="s">
        <v>6</v>
      </c>
      <c r="W27" s="3" t="s">
        <v>7</v>
      </c>
      <c r="X27" s="2" t="s">
        <v>8</v>
      </c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</row>
    <row r="28" spans="2:38" ht="12.75" customHeight="1" x14ac:dyDescent="0.15">
      <c r="B28" s="10"/>
      <c r="C28" s="12"/>
      <c r="D28" s="12"/>
      <c r="E28" s="10"/>
      <c r="F28" s="11"/>
      <c r="G28" s="12" t="s">
        <v>9</v>
      </c>
      <c r="H28" s="11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4"/>
      <c r="V28" s="5"/>
      <c r="W28" s="6" t="s">
        <v>9</v>
      </c>
      <c r="X28" s="5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</row>
    <row r="29" spans="2:38" ht="12.75" customHeight="1" x14ac:dyDescent="0.15">
      <c r="B29" s="7" t="s">
        <v>176</v>
      </c>
      <c r="C29" s="9">
        <v>22</v>
      </c>
      <c r="D29" s="30" t="s">
        <v>177</v>
      </c>
      <c r="E29" s="8">
        <v>2500</v>
      </c>
      <c r="F29" s="8">
        <v>3165</v>
      </c>
      <c r="G29" s="8">
        <v>2919</v>
      </c>
      <c r="H29" s="30">
        <v>384859.4</v>
      </c>
      <c r="I29" s="8">
        <v>550</v>
      </c>
      <c r="J29" s="8">
        <v>924</v>
      </c>
      <c r="K29" s="8">
        <v>727</v>
      </c>
      <c r="L29" s="8">
        <v>1189211.8</v>
      </c>
      <c r="M29" s="8">
        <v>550</v>
      </c>
      <c r="N29" s="8">
        <v>878.1</v>
      </c>
      <c r="O29" s="8">
        <v>694</v>
      </c>
      <c r="P29" s="8">
        <v>810606.2</v>
      </c>
      <c r="Q29" s="8">
        <v>600</v>
      </c>
      <c r="R29" s="8">
        <v>950</v>
      </c>
      <c r="S29" s="8">
        <v>798</v>
      </c>
      <c r="T29" s="8">
        <v>338479.6</v>
      </c>
      <c r="U29" s="8">
        <v>550</v>
      </c>
      <c r="V29" s="8">
        <v>822.9</v>
      </c>
      <c r="W29" s="8">
        <v>678</v>
      </c>
      <c r="X29" s="30">
        <v>1056241.3999999999</v>
      </c>
      <c r="Y29" s="135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</row>
    <row r="30" spans="2:38" ht="12.75" customHeight="1" x14ac:dyDescent="0.15">
      <c r="B30" s="7"/>
      <c r="C30" s="9">
        <v>23</v>
      </c>
      <c r="D30" s="30"/>
      <c r="E30" s="163">
        <v>2625</v>
      </c>
      <c r="F30" s="163">
        <v>3570</v>
      </c>
      <c r="G30" s="163">
        <v>2973.3181475045581</v>
      </c>
      <c r="H30" s="170">
        <v>240387.19999999998</v>
      </c>
      <c r="I30" s="163">
        <v>630</v>
      </c>
      <c r="J30" s="163">
        <v>984.90000000000009</v>
      </c>
      <c r="K30" s="163">
        <v>758.76366452327522</v>
      </c>
      <c r="L30" s="163">
        <v>796876.80000000005</v>
      </c>
      <c r="M30" s="163">
        <v>630</v>
      </c>
      <c r="N30" s="163">
        <v>937.65000000000009</v>
      </c>
      <c r="O30" s="163">
        <v>743.66179185202952</v>
      </c>
      <c r="P30" s="163">
        <v>597153.39999999991</v>
      </c>
      <c r="Q30" s="163">
        <v>693</v>
      </c>
      <c r="R30" s="163">
        <v>998.02500000000009</v>
      </c>
      <c r="S30" s="163">
        <v>782.7665621136498</v>
      </c>
      <c r="T30" s="163">
        <v>310036.79999999993</v>
      </c>
      <c r="U30" s="163">
        <v>451.5</v>
      </c>
      <c r="V30" s="163">
        <v>957.07500000000005</v>
      </c>
      <c r="W30" s="163">
        <v>689.33507384459449</v>
      </c>
      <c r="X30" s="163">
        <v>908770.7</v>
      </c>
      <c r="Y30" s="134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</row>
    <row r="31" spans="2:38" ht="12.75" customHeight="1" x14ac:dyDescent="0.15">
      <c r="B31" s="10"/>
      <c r="C31" s="12">
        <v>24</v>
      </c>
      <c r="D31" s="18"/>
      <c r="E31" s="138">
        <v>2887.5</v>
      </c>
      <c r="F31" s="138">
        <v>3570</v>
      </c>
      <c r="G31" s="136">
        <v>3101.6557600866258</v>
      </c>
      <c r="H31" s="139">
        <v>276691.59999999998</v>
      </c>
      <c r="I31" s="138">
        <v>661.5</v>
      </c>
      <c r="J31" s="138">
        <v>939.75</v>
      </c>
      <c r="K31" s="136">
        <v>758.41088059544018</v>
      </c>
      <c r="L31" s="138">
        <v>764334.89999999991</v>
      </c>
      <c r="M31" s="138">
        <v>661.5</v>
      </c>
      <c r="N31" s="138">
        <v>855.01499999999999</v>
      </c>
      <c r="O31" s="136">
        <v>721.18255452818084</v>
      </c>
      <c r="P31" s="138">
        <v>692965.9</v>
      </c>
      <c r="Q31" s="138">
        <v>735</v>
      </c>
      <c r="R31" s="138">
        <v>997.5</v>
      </c>
      <c r="S31" s="136">
        <v>831.46517482367335</v>
      </c>
      <c r="T31" s="138">
        <v>180308.19999999998</v>
      </c>
      <c r="U31" s="138">
        <v>619.5</v>
      </c>
      <c r="V31" s="138">
        <v>878.95500000000004</v>
      </c>
      <c r="W31" s="136">
        <v>661.0462793897342</v>
      </c>
      <c r="X31" s="139">
        <v>873905.49999999988</v>
      </c>
      <c r="Y31" s="134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</row>
    <row r="32" spans="2:38" ht="12.75" customHeight="1" x14ac:dyDescent="0.15">
      <c r="B32" s="7"/>
      <c r="C32" s="9">
        <v>4</v>
      </c>
      <c r="D32" s="30"/>
      <c r="E32" s="8">
        <v>3465</v>
      </c>
      <c r="F32" s="8">
        <v>3780</v>
      </c>
      <c r="G32" s="8">
        <v>3584.0937395379983</v>
      </c>
      <c r="H32" s="30">
        <v>19984</v>
      </c>
      <c r="I32" s="8">
        <v>840</v>
      </c>
      <c r="J32" s="8">
        <v>945</v>
      </c>
      <c r="K32" s="8">
        <v>883.74277060575935</v>
      </c>
      <c r="L32" s="8">
        <v>65170.7</v>
      </c>
      <c r="M32" s="8">
        <v>819</v>
      </c>
      <c r="N32" s="8">
        <v>908.25</v>
      </c>
      <c r="O32" s="8">
        <v>861.89576933817375</v>
      </c>
      <c r="P32" s="8">
        <v>44613.1</v>
      </c>
      <c r="Q32" s="8">
        <v>997.5</v>
      </c>
      <c r="R32" s="8">
        <v>997.5</v>
      </c>
      <c r="S32" s="8">
        <v>997.49999999999989</v>
      </c>
      <c r="T32" s="8">
        <v>15919</v>
      </c>
      <c r="U32" s="8">
        <v>836.32500000000005</v>
      </c>
      <c r="V32" s="8">
        <v>913.5</v>
      </c>
      <c r="W32" s="8">
        <v>837.87695898632899</v>
      </c>
      <c r="X32" s="30">
        <v>73605</v>
      </c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</row>
    <row r="33" spans="2:38" ht="12.75" customHeight="1" x14ac:dyDescent="0.15">
      <c r="B33" s="7"/>
      <c r="C33" s="9">
        <v>5</v>
      </c>
      <c r="D33" s="30"/>
      <c r="E33" s="8">
        <v>3570</v>
      </c>
      <c r="F33" s="8">
        <v>3712.8</v>
      </c>
      <c r="G33" s="8">
        <v>3623.9390394088673</v>
      </c>
      <c r="H33" s="30">
        <v>21768.9</v>
      </c>
      <c r="I33" s="8">
        <v>892.5</v>
      </c>
      <c r="J33" s="8">
        <v>966</v>
      </c>
      <c r="K33" s="8">
        <v>921.42094515752626</v>
      </c>
      <c r="L33" s="8">
        <v>35834.400000000001</v>
      </c>
      <c r="M33" s="8">
        <v>829.5</v>
      </c>
      <c r="N33" s="8">
        <v>924</v>
      </c>
      <c r="O33" s="8">
        <v>868.65777757325441</v>
      </c>
      <c r="P33" s="8">
        <v>45770.9</v>
      </c>
      <c r="Q33" s="8">
        <v>997.5</v>
      </c>
      <c r="R33" s="8">
        <v>1050</v>
      </c>
      <c r="S33" s="8">
        <v>1033.774666486084</v>
      </c>
      <c r="T33" s="8">
        <v>20478.5</v>
      </c>
      <c r="U33" s="8">
        <v>829.5</v>
      </c>
      <c r="V33" s="8">
        <v>892.5</v>
      </c>
      <c r="W33" s="8">
        <v>861.40465465465468</v>
      </c>
      <c r="X33" s="30">
        <v>58949.4</v>
      </c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</row>
    <row r="34" spans="2:38" ht="12.75" customHeight="1" x14ac:dyDescent="0.15">
      <c r="B34" s="7"/>
      <c r="C34" s="9">
        <v>6</v>
      </c>
      <c r="D34" s="30"/>
      <c r="E34" s="8">
        <v>3570</v>
      </c>
      <c r="F34" s="8">
        <v>3790.5</v>
      </c>
      <c r="G34" s="8">
        <v>3685.5511419732779</v>
      </c>
      <c r="H34" s="30">
        <v>17242.7</v>
      </c>
      <c r="I34" s="8">
        <v>892.5</v>
      </c>
      <c r="J34" s="8">
        <v>969.25500000000011</v>
      </c>
      <c r="K34" s="8">
        <v>939.13903414334061</v>
      </c>
      <c r="L34" s="8">
        <v>28080.1</v>
      </c>
      <c r="M34" s="8">
        <v>840</v>
      </c>
      <c r="N34" s="8">
        <v>892.5</v>
      </c>
      <c r="O34" s="8">
        <v>861.74902958681969</v>
      </c>
      <c r="P34" s="8">
        <v>24460.800000000003</v>
      </c>
      <c r="Q34" s="8">
        <v>971.25</v>
      </c>
      <c r="R34" s="8">
        <v>1050</v>
      </c>
      <c r="S34" s="8">
        <v>977.57560137457028</v>
      </c>
      <c r="T34" s="8">
        <v>18950.400000000001</v>
      </c>
      <c r="U34" s="8">
        <v>798</v>
      </c>
      <c r="V34" s="8">
        <v>945</v>
      </c>
      <c r="W34" s="8">
        <v>851.67670656745395</v>
      </c>
      <c r="X34" s="30">
        <v>49727.4</v>
      </c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</row>
    <row r="35" spans="2:38" ht="12.75" customHeight="1" x14ac:dyDescent="0.15">
      <c r="B35" s="7"/>
      <c r="C35" s="9">
        <v>7</v>
      </c>
      <c r="D35" s="30"/>
      <c r="E35" s="8">
        <v>3675</v>
      </c>
      <c r="F35" s="8">
        <v>3801</v>
      </c>
      <c r="G35" s="8">
        <v>3719.1418594500219</v>
      </c>
      <c r="H35" s="30">
        <v>19983.599999999999</v>
      </c>
      <c r="I35" s="8">
        <v>840</v>
      </c>
      <c r="J35" s="8">
        <v>966</v>
      </c>
      <c r="K35" s="8">
        <v>906.00806538337451</v>
      </c>
      <c r="L35" s="8">
        <v>34753</v>
      </c>
      <c r="M35" s="8">
        <v>829.5</v>
      </c>
      <c r="N35" s="8">
        <v>934.5</v>
      </c>
      <c r="O35" s="8">
        <v>872.97172176575054</v>
      </c>
      <c r="P35" s="8">
        <v>42639.199999999997</v>
      </c>
      <c r="Q35" s="8">
        <v>976.5</v>
      </c>
      <c r="R35" s="8">
        <v>1050</v>
      </c>
      <c r="S35" s="8">
        <v>1010.1161616161617</v>
      </c>
      <c r="T35" s="8">
        <v>16924</v>
      </c>
      <c r="U35" s="8">
        <v>805.245</v>
      </c>
      <c r="V35" s="8">
        <v>945</v>
      </c>
      <c r="W35" s="8">
        <v>868.19054941401373</v>
      </c>
      <c r="X35" s="30">
        <v>18057.2</v>
      </c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</row>
    <row r="36" spans="2:38" ht="12.75" customHeight="1" x14ac:dyDescent="0.15">
      <c r="B36" s="7"/>
      <c r="C36" s="9">
        <v>8</v>
      </c>
      <c r="D36" s="30"/>
      <c r="E36" s="8">
        <v>3570</v>
      </c>
      <c r="F36" s="8">
        <v>3780</v>
      </c>
      <c r="G36" s="8">
        <v>3659.8461563255432</v>
      </c>
      <c r="H36" s="30">
        <v>13285.4</v>
      </c>
      <c r="I36" s="8">
        <v>840</v>
      </c>
      <c r="J36" s="8">
        <v>924</v>
      </c>
      <c r="K36" s="8">
        <v>869.7701326073593</v>
      </c>
      <c r="L36" s="8">
        <v>26127.199999999997</v>
      </c>
      <c r="M36" s="8">
        <v>808.5</v>
      </c>
      <c r="N36" s="8">
        <v>892.5</v>
      </c>
      <c r="O36" s="8">
        <v>856.55694932262918</v>
      </c>
      <c r="P36" s="8">
        <v>40543.800000000003</v>
      </c>
      <c r="Q36" s="8">
        <v>945</v>
      </c>
      <c r="R36" s="8">
        <v>1029</v>
      </c>
      <c r="S36" s="8">
        <v>975.97758362780996</v>
      </c>
      <c r="T36" s="8">
        <v>14627.2</v>
      </c>
      <c r="U36" s="8">
        <v>787.5</v>
      </c>
      <c r="V36" s="8">
        <v>892.5</v>
      </c>
      <c r="W36" s="8">
        <v>831.06768717353452</v>
      </c>
      <c r="X36" s="30">
        <v>17419.400000000001</v>
      </c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</row>
    <row r="37" spans="2:38" ht="12.75" customHeight="1" x14ac:dyDescent="0.15">
      <c r="B37" s="7"/>
      <c r="C37" s="9">
        <v>9</v>
      </c>
      <c r="D37" s="30"/>
      <c r="E37" s="8">
        <v>3360</v>
      </c>
      <c r="F37" s="8">
        <v>3465</v>
      </c>
      <c r="G37" s="8">
        <v>3417.2557726465366</v>
      </c>
      <c r="H37" s="8">
        <v>14732.7</v>
      </c>
      <c r="I37" s="8">
        <v>787.5</v>
      </c>
      <c r="J37" s="8">
        <v>876.75</v>
      </c>
      <c r="K37" s="8">
        <v>827.03019348063208</v>
      </c>
      <c r="L37" s="8">
        <v>42298</v>
      </c>
      <c r="M37" s="8">
        <v>808.5</v>
      </c>
      <c r="N37" s="8">
        <v>891.1350000000001</v>
      </c>
      <c r="O37" s="8">
        <v>836.35069652038726</v>
      </c>
      <c r="P37" s="8">
        <v>34998.9</v>
      </c>
      <c r="Q37" s="8">
        <v>945</v>
      </c>
      <c r="R37" s="8">
        <v>1050</v>
      </c>
      <c r="S37" s="8">
        <v>973.17031485350572</v>
      </c>
      <c r="T37" s="8">
        <v>9782.6</v>
      </c>
      <c r="U37" s="8">
        <v>735</v>
      </c>
      <c r="V37" s="8">
        <v>861</v>
      </c>
      <c r="W37" s="8">
        <v>790.6153359511344</v>
      </c>
      <c r="X37" s="30">
        <v>20715.5</v>
      </c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</row>
    <row r="38" spans="2:38" ht="12.75" customHeight="1" x14ac:dyDescent="0.15">
      <c r="B38" s="7"/>
      <c r="C38" s="9">
        <v>10</v>
      </c>
      <c r="D38" s="30"/>
      <c r="E38" s="8">
        <v>3255</v>
      </c>
      <c r="F38" s="8">
        <v>3517.5</v>
      </c>
      <c r="G38" s="8">
        <v>3427.1632399161849</v>
      </c>
      <c r="H38" s="8">
        <v>17821.3</v>
      </c>
      <c r="I38" s="8">
        <v>787.5</v>
      </c>
      <c r="J38" s="8">
        <v>884.1</v>
      </c>
      <c r="K38" s="8">
        <v>819.45139475908684</v>
      </c>
      <c r="L38" s="8">
        <v>39661.600000000006</v>
      </c>
      <c r="M38" s="8">
        <v>819</v>
      </c>
      <c r="N38" s="8">
        <v>908.25</v>
      </c>
      <c r="O38" s="8">
        <v>839.22517981370129</v>
      </c>
      <c r="P38" s="8">
        <v>23854.9</v>
      </c>
      <c r="Q38" s="8">
        <v>987</v>
      </c>
      <c r="R38" s="8">
        <v>997.5</v>
      </c>
      <c r="S38" s="8">
        <v>987.61630434782637</v>
      </c>
      <c r="T38" s="8">
        <v>12654.7</v>
      </c>
      <c r="U38" s="8">
        <v>735</v>
      </c>
      <c r="V38" s="8">
        <v>861</v>
      </c>
      <c r="W38" s="8">
        <v>777.88869412795805</v>
      </c>
      <c r="X38" s="30">
        <v>36176.199999999997</v>
      </c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</row>
    <row r="39" spans="2:38" ht="12.75" customHeight="1" x14ac:dyDescent="0.15">
      <c r="B39" s="7"/>
      <c r="C39" s="9">
        <v>11</v>
      </c>
      <c r="D39" s="30"/>
      <c r="E39" s="8">
        <v>3255</v>
      </c>
      <c r="F39" s="8">
        <v>3517.5</v>
      </c>
      <c r="G39" s="8">
        <v>3419.6489513337415</v>
      </c>
      <c r="H39" s="8">
        <v>12752.2</v>
      </c>
      <c r="I39" s="8">
        <v>840</v>
      </c>
      <c r="J39" s="30">
        <v>945</v>
      </c>
      <c r="K39" s="8">
        <v>886.03731246766699</v>
      </c>
      <c r="L39" s="8">
        <v>5825.6</v>
      </c>
      <c r="M39" s="8">
        <v>840</v>
      </c>
      <c r="N39" s="8">
        <v>934.5</v>
      </c>
      <c r="O39" s="8">
        <v>883.22785042895248</v>
      </c>
      <c r="P39" s="8">
        <v>34072.300000000003</v>
      </c>
      <c r="Q39" s="8">
        <v>969.15000000000009</v>
      </c>
      <c r="R39" s="8">
        <v>1018.5</v>
      </c>
      <c r="S39" s="8">
        <v>1012.2850862068966</v>
      </c>
      <c r="T39" s="8">
        <v>15004.4</v>
      </c>
      <c r="U39" s="8">
        <v>735</v>
      </c>
      <c r="V39" s="8">
        <v>892.5</v>
      </c>
      <c r="W39" s="8">
        <v>815.10910066328518</v>
      </c>
      <c r="X39" s="30">
        <v>19315</v>
      </c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</row>
    <row r="40" spans="2:38" ht="12.75" customHeight="1" x14ac:dyDescent="0.15">
      <c r="B40" s="10"/>
      <c r="C40" s="12">
        <v>12</v>
      </c>
      <c r="D40" s="18"/>
      <c r="E40" s="11">
        <v>3360</v>
      </c>
      <c r="F40" s="11">
        <v>3638.25</v>
      </c>
      <c r="G40" s="11">
        <v>3453.0027719821164</v>
      </c>
      <c r="H40" s="11">
        <v>11018.9</v>
      </c>
      <c r="I40" s="11">
        <v>945</v>
      </c>
      <c r="J40" s="11">
        <v>1029</v>
      </c>
      <c r="K40" s="11">
        <v>983.38604651162791</v>
      </c>
      <c r="L40" s="11">
        <v>7579</v>
      </c>
      <c r="M40" s="11">
        <v>840</v>
      </c>
      <c r="N40" s="11">
        <v>997.5</v>
      </c>
      <c r="O40" s="11">
        <v>887.22513366855492</v>
      </c>
      <c r="P40" s="11">
        <v>11643.099999999999</v>
      </c>
      <c r="Q40" s="11">
        <v>966</v>
      </c>
      <c r="R40" s="11">
        <v>1050</v>
      </c>
      <c r="S40" s="11">
        <v>1008.8752808087291</v>
      </c>
      <c r="T40" s="11">
        <v>6551.2</v>
      </c>
      <c r="U40" s="11">
        <v>819</v>
      </c>
      <c r="V40" s="11">
        <v>924</v>
      </c>
      <c r="W40" s="11">
        <v>852.77770208900984</v>
      </c>
      <c r="X40" s="18">
        <v>13702.2</v>
      </c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</row>
    <row r="41" spans="2:38" ht="12.75" customHeight="1" x14ac:dyDescent="0.15">
      <c r="B41" s="7" t="s">
        <v>164</v>
      </c>
      <c r="C41" s="9"/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  <c r="U41" s="7"/>
      <c r="V41" s="8"/>
      <c r="W41" s="9"/>
      <c r="X41" s="8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</row>
    <row r="42" spans="2:38" ht="12.75" customHeight="1" x14ac:dyDescent="0.15">
      <c r="B42" s="91">
        <v>41610</v>
      </c>
      <c r="C42" s="92"/>
      <c r="D42" s="93">
        <v>41621</v>
      </c>
      <c r="E42" s="111">
        <v>3360</v>
      </c>
      <c r="F42" s="111">
        <v>3570</v>
      </c>
      <c r="G42" s="111">
        <v>3441.2488001301558</v>
      </c>
      <c r="H42" s="8">
        <v>5989</v>
      </c>
      <c r="I42" s="111">
        <v>945</v>
      </c>
      <c r="J42" s="111">
        <v>997.5</v>
      </c>
      <c r="K42" s="111">
        <v>969.17199558985669</v>
      </c>
      <c r="L42" s="8">
        <v>3268.3</v>
      </c>
      <c r="M42" s="111">
        <v>840</v>
      </c>
      <c r="N42" s="111">
        <v>913.5</v>
      </c>
      <c r="O42" s="111">
        <v>885.49063432181072</v>
      </c>
      <c r="P42" s="8">
        <v>7891.9</v>
      </c>
      <c r="Q42" s="111">
        <v>966</v>
      </c>
      <c r="R42" s="111">
        <v>1050</v>
      </c>
      <c r="S42" s="111">
        <v>1009.1740176423415</v>
      </c>
      <c r="T42" s="8">
        <v>4338.7</v>
      </c>
      <c r="U42" s="111">
        <v>819</v>
      </c>
      <c r="V42" s="111">
        <v>882</v>
      </c>
      <c r="W42" s="111">
        <v>835.4407013815088</v>
      </c>
      <c r="X42" s="8">
        <v>6302.8</v>
      </c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</row>
    <row r="43" spans="2:38" ht="12.75" customHeight="1" x14ac:dyDescent="0.15">
      <c r="B43" s="91">
        <v>41624</v>
      </c>
      <c r="C43" s="92"/>
      <c r="D43" s="93">
        <v>41634</v>
      </c>
      <c r="E43" s="7">
        <v>3360</v>
      </c>
      <c r="F43" s="8">
        <v>3638.25</v>
      </c>
      <c r="G43" s="9">
        <v>3485.2409638554218</v>
      </c>
      <c r="H43" s="8">
        <v>5029.8999999999996</v>
      </c>
      <c r="I43" s="7">
        <v>966</v>
      </c>
      <c r="J43" s="8">
        <v>1029</v>
      </c>
      <c r="K43" s="9">
        <v>1004.9448160535118</v>
      </c>
      <c r="L43" s="8">
        <v>4310.7</v>
      </c>
      <c r="M43" s="7">
        <v>882</v>
      </c>
      <c r="N43" s="8">
        <v>997.5</v>
      </c>
      <c r="O43" s="9">
        <v>904.20708661417302</v>
      </c>
      <c r="P43" s="8">
        <v>3751.2</v>
      </c>
      <c r="Q43" s="7">
        <v>966</v>
      </c>
      <c r="R43" s="8">
        <v>1050</v>
      </c>
      <c r="S43" s="9">
        <v>1008.1771084337349</v>
      </c>
      <c r="T43" s="8">
        <v>2212.5</v>
      </c>
      <c r="U43" s="7">
        <v>850.5</v>
      </c>
      <c r="V43" s="8">
        <v>924</v>
      </c>
      <c r="W43" s="9">
        <v>895.68700683850602</v>
      </c>
      <c r="X43" s="8">
        <v>7399.4</v>
      </c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</row>
    <row r="44" spans="2:38" ht="12.75" customHeight="1" x14ac:dyDescent="0.15">
      <c r="B44" s="123"/>
      <c r="C44" s="107"/>
      <c r="D44" s="107"/>
      <c r="E44" s="113"/>
      <c r="F44" s="113"/>
      <c r="G44" s="113"/>
      <c r="H44" s="64"/>
      <c r="I44" s="113"/>
      <c r="J44" s="113"/>
      <c r="K44" s="113"/>
      <c r="L44" s="64"/>
      <c r="M44" s="113"/>
      <c r="N44" s="113"/>
      <c r="O44" s="113"/>
      <c r="P44" s="64"/>
      <c r="Q44" s="113"/>
      <c r="R44" s="113"/>
      <c r="S44" s="113"/>
      <c r="T44" s="64"/>
      <c r="U44" s="113"/>
      <c r="V44" s="113"/>
      <c r="W44" s="113"/>
      <c r="X44" s="64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</row>
    <row r="45" spans="2:38" x14ac:dyDescent="0.15"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</row>
    <row r="46" spans="2:38" x14ac:dyDescent="0.15"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</row>
    <row r="47" spans="2:38" ht="13.5" x14ac:dyDescent="0.15">
      <c r="D47" s="134"/>
      <c r="E47" s="135"/>
      <c r="F47" s="135"/>
      <c r="G47" s="135"/>
      <c r="H47" s="135"/>
      <c r="I47" s="135"/>
      <c r="J47" s="135"/>
      <c r="K47" s="135"/>
      <c r="L47" s="135"/>
      <c r="M47" s="135"/>
      <c r="N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</row>
    <row r="48" spans="2:38" ht="13.5" x14ac:dyDescent="0.15"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</row>
    <row r="49" spans="4:38" ht="13.5" x14ac:dyDescent="0.15"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41"/>
      <c r="O49" s="34"/>
      <c r="P49" s="34"/>
      <c r="Q49" s="34"/>
      <c r="R49" s="34"/>
      <c r="S49" s="34"/>
      <c r="T49" s="34"/>
      <c r="U49" s="34"/>
      <c r="V49" s="34"/>
      <c r="W49" s="34"/>
      <c r="X49" s="34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</row>
    <row r="50" spans="4:38" ht="13.5" x14ac:dyDescent="0.15"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</row>
    <row r="52" spans="4:38" x14ac:dyDescent="0.15"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</row>
  </sheetData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52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3.625" style="19" customWidth="1"/>
    <col min="3" max="3" width="8.25" style="19" customWidth="1"/>
    <col min="4" max="4" width="2.125" style="19" customWidth="1"/>
    <col min="5" max="5" width="6.5" style="19" customWidth="1"/>
    <col min="6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5" style="19"/>
    <col min="20" max="20" width="9.375" style="19" customWidth="1"/>
    <col min="21" max="21" width="7.5" style="19"/>
    <col min="22" max="24" width="7.125" style="19" customWidth="1"/>
    <col min="25" max="25" width="9.25" style="19" customWidth="1"/>
    <col min="26" max="26" width="9.125" style="19" customWidth="1"/>
    <col min="27" max="28" width="7.5" style="19"/>
    <col min="29" max="29" width="10.5" style="19" customWidth="1"/>
    <col min="30" max="32" width="7.5" style="19"/>
    <col min="33" max="33" width="9" style="19" customWidth="1"/>
    <col min="34" max="36" width="7.5" style="19"/>
    <col min="37" max="37" width="8.875" style="19" customWidth="1"/>
    <col min="38" max="40" width="7.5" style="19"/>
    <col min="41" max="41" width="9.375" style="19" customWidth="1"/>
    <col min="42" max="16384" width="7.5" style="19"/>
  </cols>
  <sheetData>
    <row r="1" spans="2:45" x14ac:dyDescent="0.15">
      <c r="B1" s="19" t="s">
        <v>45</v>
      </c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</row>
    <row r="2" spans="2:45" x14ac:dyDescent="0.15">
      <c r="B2" s="19" t="s">
        <v>46</v>
      </c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</row>
    <row r="3" spans="2:45" x14ac:dyDescent="0.15">
      <c r="T3" s="20" t="s">
        <v>38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61"/>
      <c r="AP3" s="9"/>
      <c r="AQ3" s="9"/>
      <c r="AR3" s="9"/>
      <c r="AS3" s="9"/>
    </row>
    <row r="4" spans="2:45" ht="6" customHeight="1" x14ac:dyDescent="0.15"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</row>
    <row r="5" spans="2:45" ht="12.75" customHeight="1" x14ac:dyDescent="0.15">
      <c r="B5" s="15"/>
      <c r="C5" s="207" t="s">
        <v>0</v>
      </c>
      <c r="D5" s="209"/>
      <c r="E5" s="224" t="s">
        <v>33</v>
      </c>
      <c r="F5" s="225"/>
      <c r="G5" s="225"/>
      <c r="H5" s="226"/>
      <c r="I5" s="224" t="s">
        <v>39</v>
      </c>
      <c r="J5" s="225"/>
      <c r="K5" s="225"/>
      <c r="L5" s="226"/>
      <c r="M5" s="224" t="s">
        <v>47</v>
      </c>
      <c r="N5" s="225"/>
      <c r="O5" s="225"/>
      <c r="P5" s="226"/>
      <c r="Q5" s="221" t="s">
        <v>48</v>
      </c>
      <c r="R5" s="222"/>
      <c r="S5" s="222"/>
      <c r="T5" s="223"/>
      <c r="V5" s="9"/>
      <c r="W5" s="9"/>
      <c r="X5" s="206"/>
      <c r="Y5" s="206"/>
      <c r="Z5" s="206"/>
      <c r="AA5" s="206"/>
      <c r="AB5" s="206"/>
      <c r="AC5" s="206"/>
      <c r="AD5" s="206"/>
      <c r="AE5" s="206"/>
      <c r="AF5" s="206"/>
      <c r="AG5" s="206"/>
      <c r="AH5" s="206"/>
      <c r="AI5" s="206"/>
      <c r="AJ5" s="206"/>
      <c r="AK5" s="206"/>
      <c r="AL5" s="206"/>
      <c r="AM5" s="206"/>
      <c r="AN5" s="206"/>
      <c r="AO5" s="206"/>
      <c r="AP5" s="9"/>
      <c r="AQ5" s="9"/>
      <c r="AR5" s="9"/>
      <c r="AS5" s="9"/>
    </row>
    <row r="6" spans="2:45" x14ac:dyDescent="0.15">
      <c r="B6" s="10" t="s">
        <v>26</v>
      </c>
      <c r="C6" s="12"/>
      <c r="D6" s="12"/>
      <c r="E6" s="21" t="s">
        <v>27</v>
      </c>
      <c r="F6" s="22" t="s">
        <v>28</v>
      </c>
      <c r="G6" s="23" t="s">
        <v>19</v>
      </c>
      <c r="H6" s="22" t="s">
        <v>25</v>
      </c>
      <c r="I6" s="21" t="s">
        <v>27</v>
      </c>
      <c r="J6" s="22" t="s">
        <v>28</v>
      </c>
      <c r="K6" s="23" t="s">
        <v>19</v>
      </c>
      <c r="L6" s="22" t="s">
        <v>25</v>
      </c>
      <c r="M6" s="21" t="s">
        <v>27</v>
      </c>
      <c r="N6" s="22" t="s">
        <v>28</v>
      </c>
      <c r="O6" s="23" t="s">
        <v>19</v>
      </c>
      <c r="P6" s="22" t="s">
        <v>22</v>
      </c>
      <c r="Q6" s="21" t="s">
        <v>29</v>
      </c>
      <c r="R6" s="22" t="s">
        <v>30</v>
      </c>
      <c r="S6" s="26" t="s">
        <v>19</v>
      </c>
      <c r="T6" s="22" t="s">
        <v>25</v>
      </c>
      <c r="V6" s="9"/>
      <c r="W6" s="9"/>
      <c r="X6" s="9"/>
      <c r="Y6" s="9"/>
      <c r="Z6" s="14"/>
      <c r="AA6" s="14"/>
      <c r="AB6" s="184"/>
      <c r="AC6" s="14"/>
      <c r="AD6" s="14"/>
      <c r="AE6" s="14"/>
      <c r="AF6" s="184"/>
      <c r="AG6" s="14"/>
      <c r="AH6" s="14"/>
      <c r="AI6" s="14"/>
      <c r="AJ6" s="184"/>
      <c r="AK6" s="14"/>
      <c r="AL6" s="14"/>
      <c r="AM6" s="14"/>
      <c r="AN6" s="14"/>
      <c r="AO6" s="14"/>
      <c r="AP6" s="9"/>
      <c r="AQ6" s="9"/>
      <c r="AR6" s="9"/>
      <c r="AS6" s="9"/>
    </row>
    <row r="7" spans="2:45" x14ac:dyDescent="0.15">
      <c r="B7" s="7" t="s">
        <v>176</v>
      </c>
      <c r="C7" s="9">
        <v>22</v>
      </c>
      <c r="D7" s="30" t="s">
        <v>177</v>
      </c>
      <c r="E7" s="8">
        <v>693</v>
      </c>
      <c r="F7" s="8">
        <v>1155</v>
      </c>
      <c r="G7" s="8">
        <v>856</v>
      </c>
      <c r="H7" s="8">
        <v>5324226</v>
      </c>
      <c r="I7" s="8">
        <v>389</v>
      </c>
      <c r="J7" s="8">
        <v>630</v>
      </c>
      <c r="K7" s="8">
        <v>498</v>
      </c>
      <c r="L7" s="8">
        <v>11544709</v>
      </c>
      <c r="M7" s="8">
        <v>756</v>
      </c>
      <c r="N7" s="8">
        <v>1187</v>
      </c>
      <c r="O7" s="8">
        <v>905</v>
      </c>
      <c r="P7" s="8">
        <v>9937639</v>
      </c>
      <c r="Q7" s="8">
        <v>705</v>
      </c>
      <c r="R7" s="8">
        <v>1071</v>
      </c>
      <c r="S7" s="8">
        <v>817</v>
      </c>
      <c r="T7" s="8">
        <v>11253926</v>
      </c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</row>
    <row r="8" spans="2:45" x14ac:dyDescent="0.15">
      <c r="B8" s="7"/>
      <c r="C8" s="9">
        <v>23</v>
      </c>
      <c r="D8" s="30"/>
      <c r="E8" s="163">
        <v>703.5</v>
      </c>
      <c r="F8" s="163">
        <v>1207.5</v>
      </c>
      <c r="G8" s="163">
        <v>913.05688901234885</v>
      </c>
      <c r="H8" s="163">
        <v>5096250</v>
      </c>
      <c r="I8" s="163">
        <v>420</v>
      </c>
      <c r="J8" s="163">
        <v>763.35</v>
      </c>
      <c r="K8" s="163">
        <v>553.17784349091482</v>
      </c>
      <c r="L8" s="163">
        <v>11013710.799999995</v>
      </c>
      <c r="M8" s="163">
        <v>735</v>
      </c>
      <c r="N8" s="163">
        <v>1281</v>
      </c>
      <c r="O8" s="163">
        <v>980.9991165578142</v>
      </c>
      <c r="P8" s="163">
        <v>9108678.9999999963</v>
      </c>
      <c r="Q8" s="163">
        <v>623.70000000000005</v>
      </c>
      <c r="R8" s="163">
        <v>1092</v>
      </c>
      <c r="S8" s="163">
        <v>846.62655100768097</v>
      </c>
      <c r="T8" s="170">
        <v>10565420.800000003</v>
      </c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</row>
    <row r="9" spans="2:45" x14ac:dyDescent="0.15">
      <c r="B9" s="10"/>
      <c r="C9" s="12">
        <v>24</v>
      </c>
      <c r="D9" s="18"/>
      <c r="E9" s="138">
        <v>661.5</v>
      </c>
      <c r="F9" s="138">
        <v>1141.3500000000001</v>
      </c>
      <c r="G9" s="139">
        <v>855.75</v>
      </c>
      <c r="H9" s="138">
        <v>5313997.4000000004</v>
      </c>
      <c r="I9" s="138">
        <v>388.5</v>
      </c>
      <c r="J9" s="138">
        <v>619.5</v>
      </c>
      <c r="K9" s="138">
        <v>493.5</v>
      </c>
      <c r="L9" s="138">
        <v>10291466.699999999</v>
      </c>
      <c r="M9" s="138">
        <v>703.5</v>
      </c>
      <c r="N9" s="139">
        <v>1123.5</v>
      </c>
      <c r="O9" s="138">
        <v>887.25</v>
      </c>
      <c r="P9" s="138">
        <v>9854555</v>
      </c>
      <c r="Q9" s="138">
        <v>630</v>
      </c>
      <c r="R9" s="138">
        <v>1060.5</v>
      </c>
      <c r="S9" s="138">
        <v>793.80000000000007</v>
      </c>
      <c r="T9" s="139">
        <v>11358914</v>
      </c>
      <c r="V9" s="9"/>
      <c r="W9" s="9"/>
      <c r="X9" s="9"/>
      <c r="Y9" s="9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172"/>
      <c r="AO9" s="172"/>
      <c r="AP9" s="9"/>
      <c r="AQ9" s="9"/>
      <c r="AR9" s="9"/>
      <c r="AS9" s="9"/>
    </row>
    <row r="10" spans="2:45" x14ac:dyDescent="0.15">
      <c r="B10" s="7"/>
      <c r="C10" s="9">
        <v>4</v>
      </c>
      <c r="D10" s="30"/>
      <c r="E10" s="8">
        <v>735</v>
      </c>
      <c r="F10" s="8">
        <v>1029</v>
      </c>
      <c r="G10" s="8">
        <v>848.28970101583741</v>
      </c>
      <c r="H10" s="8">
        <v>535964.1</v>
      </c>
      <c r="I10" s="8">
        <v>441</v>
      </c>
      <c r="J10" s="8">
        <v>640.5</v>
      </c>
      <c r="K10" s="8">
        <v>529.27367664436372</v>
      </c>
      <c r="L10" s="8">
        <v>1056517.2999999998</v>
      </c>
      <c r="M10" s="8">
        <v>756</v>
      </c>
      <c r="N10" s="8">
        <v>1076.25</v>
      </c>
      <c r="O10" s="8">
        <v>881.3279848984173</v>
      </c>
      <c r="P10" s="8">
        <v>1080768.2</v>
      </c>
      <c r="Q10" s="8">
        <v>724.5</v>
      </c>
      <c r="R10" s="8">
        <v>924</v>
      </c>
      <c r="S10" s="8">
        <v>817.00293136559731</v>
      </c>
      <c r="T10" s="30">
        <v>1115224.6000000001</v>
      </c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</row>
    <row r="11" spans="2:45" x14ac:dyDescent="0.15">
      <c r="B11" s="7"/>
      <c r="C11" s="9">
        <v>5</v>
      </c>
      <c r="D11" s="30"/>
      <c r="E11" s="8">
        <v>819</v>
      </c>
      <c r="F11" s="8">
        <v>1050</v>
      </c>
      <c r="G11" s="8">
        <v>939.30290194933423</v>
      </c>
      <c r="H11" s="8">
        <v>484309.19999999995</v>
      </c>
      <c r="I11" s="8">
        <v>525</v>
      </c>
      <c r="J11" s="8">
        <v>687.75</v>
      </c>
      <c r="K11" s="8">
        <v>588.28132622562953</v>
      </c>
      <c r="L11" s="8">
        <v>995305.39999999991</v>
      </c>
      <c r="M11" s="8">
        <v>840</v>
      </c>
      <c r="N11" s="8">
        <v>1102.5</v>
      </c>
      <c r="O11" s="8">
        <v>962.93885274024603</v>
      </c>
      <c r="P11" s="8">
        <v>966154.29999999981</v>
      </c>
      <c r="Q11" s="8">
        <v>766.5</v>
      </c>
      <c r="R11" s="8">
        <v>945</v>
      </c>
      <c r="S11" s="8">
        <v>867.34662194782936</v>
      </c>
      <c r="T11" s="30">
        <v>1051594.7</v>
      </c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</row>
    <row r="12" spans="2:45" x14ac:dyDescent="0.15">
      <c r="B12" s="7"/>
      <c r="C12" s="9">
        <v>6</v>
      </c>
      <c r="D12" s="30"/>
      <c r="E12" s="8">
        <v>849.97500000000002</v>
      </c>
      <c r="F12" s="8">
        <v>1050</v>
      </c>
      <c r="G12" s="8">
        <v>927.73633619360146</v>
      </c>
      <c r="H12" s="8">
        <v>414170.3</v>
      </c>
      <c r="I12" s="8">
        <v>546</v>
      </c>
      <c r="J12" s="8">
        <v>687.75</v>
      </c>
      <c r="K12" s="8">
        <v>603.50629951353631</v>
      </c>
      <c r="L12" s="8">
        <v>744401.79999999993</v>
      </c>
      <c r="M12" s="8">
        <v>866.25</v>
      </c>
      <c r="N12" s="8">
        <v>1113</v>
      </c>
      <c r="O12" s="8">
        <v>944.20694295872295</v>
      </c>
      <c r="P12" s="8">
        <v>792067.9</v>
      </c>
      <c r="Q12" s="8">
        <v>750.75</v>
      </c>
      <c r="R12" s="8">
        <v>945</v>
      </c>
      <c r="S12" s="8">
        <v>838.97174583590379</v>
      </c>
      <c r="T12" s="30">
        <v>832484.49999999988</v>
      </c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</row>
    <row r="13" spans="2:45" x14ac:dyDescent="0.15">
      <c r="B13" s="7"/>
      <c r="C13" s="9">
        <v>7</v>
      </c>
      <c r="D13" s="30"/>
      <c r="E13" s="8">
        <v>840</v>
      </c>
      <c r="F13" s="8">
        <v>1050</v>
      </c>
      <c r="G13" s="8">
        <v>928.38023495032473</v>
      </c>
      <c r="H13" s="8">
        <v>500676.2</v>
      </c>
      <c r="I13" s="8">
        <v>535.5</v>
      </c>
      <c r="J13" s="8">
        <v>699.30000000000007</v>
      </c>
      <c r="K13" s="8">
        <v>604.92237463625361</v>
      </c>
      <c r="L13" s="8">
        <v>824607.00000000012</v>
      </c>
      <c r="M13" s="8">
        <v>849.97500000000002</v>
      </c>
      <c r="N13" s="8">
        <v>1113</v>
      </c>
      <c r="O13" s="8">
        <v>958.31967563447745</v>
      </c>
      <c r="P13" s="8">
        <v>998300.20000000007</v>
      </c>
      <c r="Q13" s="8">
        <v>756</v>
      </c>
      <c r="R13" s="8">
        <v>924</v>
      </c>
      <c r="S13" s="8">
        <v>843.30194863515305</v>
      </c>
      <c r="T13" s="30">
        <v>1002984.6999999998</v>
      </c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</row>
    <row r="14" spans="2:45" x14ac:dyDescent="0.15">
      <c r="B14" s="7"/>
      <c r="C14" s="9">
        <v>8</v>
      </c>
      <c r="D14" s="30"/>
      <c r="E14" s="8">
        <v>874.75500000000011</v>
      </c>
      <c r="F14" s="8">
        <v>1102.5</v>
      </c>
      <c r="G14" s="8">
        <v>1000.3778576329499</v>
      </c>
      <c r="H14" s="8">
        <v>437813.6</v>
      </c>
      <c r="I14" s="8">
        <v>493.5</v>
      </c>
      <c r="J14" s="8">
        <v>693</v>
      </c>
      <c r="K14" s="8">
        <v>592.12809027887033</v>
      </c>
      <c r="L14" s="8">
        <v>732214.80000000016</v>
      </c>
      <c r="M14" s="8">
        <v>892.5</v>
      </c>
      <c r="N14" s="8">
        <v>1165.5</v>
      </c>
      <c r="O14" s="8">
        <v>1018.2048757730056</v>
      </c>
      <c r="P14" s="8">
        <v>840135.00000000012</v>
      </c>
      <c r="Q14" s="8">
        <v>777</v>
      </c>
      <c r="R14" s="8">
        <v>971.25</v>
      </c>
      <c r="S14" s="8">
        <v>879.22386221134218</v>
      </c>
      <c r="T14" s="30">
        <v>884738</v>
      </c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</row>
    <row r="15" spans="2:45" x14ac:dyDescent="0.15">
      <c r="B15" s="7"/>
      <c r="C15" s="9">
        <v>9</v>
      </c>
      <c r="D15" s="30"/>
      <c r="E15" s="8">
        <v>929.25</v>
      </c>
      <c r="F15" s="8">
        <v>1155</v>
      </c>
      <c r="G15" s="8">
        <v>1033.3259732282868</v>
      </c>
      <c r="H15" s="8">
        <v>465784.1</v>
      </c>
      <c r="I15" s="8">
        <v>514.5</v>
      </c>
      <c r="J15" s="8">
        <v>630</v>
      </c>
      <c r="K15" s="8">
        <v>569.98015872862482</v>
      </c>
      <c r="L15" s="8">
        <v>766269.20000000019</v>
      </c>
      <c r="M15" s="8">
        <v>966</v>
      </c>
      <c r="N15" s="8">
        <v>1186.5</v>
      </c>
      <c r="O15" s="8">
        <v>1067.4556434262199</v>
      </c>
      <c r="P15" s="8">
        <v>819938.50000000012</v>
      </c>
      <c r="Q15" s="8">
        <v>798</v>
      </c>
      <c r="R15" s="8">
        <v>987</v>
      </c>
      <c r="S15" s="8">
        <v>899.50084691557947</v>
      </c>
      <c r="T15" s="30">
        <v>910200.89999999991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</row>
    <row r="16" spans="2:45" x14ac:dyDescent="0.15">
      <c r="B16" s="7"/>
      <c r="C16" s="9">
        <v>10</v>
      </c>
      <c r="D16" s="30"/>
      <c r="E16" s="8">
        <v>861</v>
      </c>
      <c r="F16" s="8">
        <v>1134</v>
      </c>
      <c r="G16" s="8">
        <v>965.35275172877778</v>
      </c>
      <c r="H16" s="8">
        <v>446711.39999999997</v>
      </c>
      <c r="I16" s="8">
        <v>493.5</v>
      </c>
      <c r="J16" s="8">
        <v>619.5</v>
      </c>
      <c r="K16" s="8">
        <v>558.4040020780518</v>
      </c>
      <c r="L16" s="8">
        <v>901415.5</v>
      </c>
      <c r="M16" s="8">
        <v>913.5</v>
      </c>
      <c r="N16" s="8">
        <v>1155</v>
      </c>
      <c r="O16" s="8">
        <v>1004.9319895752569</v>
      </c>
      <c r="P16" s="8">
        <v>819989.1</v>
      </c>
      <c r="Q16" s="8">
        <v>771.75</v>
      </c>
      <c r="R16" s="8">
        <v>997.5</v>
      </c>
      <c r="S16" s="8">
        <v>908.05561107255983</v>
      </c>
      <c r="T16" s="30">
        <v>1094372.7000000002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</row>
    <row r="17" spans="2:45" x14ac:dyDescent="0.15">
      <c r="B17" s="7"/>
      <c r="C17" s="9">
        <v>11</v>
      </c>
      <c r="D17" s="30"/>
      <c r="E17" s="8">
        <v>861</v>
      </c>
      <c r="F17" s="8">
        <v>1110.9000000000001</v>
      </c>
      <c r="G17" s="8">
        <v>956.29922966945412</v>
      </c>
      <c r="H17" s="8">
        <v>479284.40000000014</v>
      </c>
      <c r="I17" s="8">
        <v>498.75</v>
      </c>
      <c r="J17" s="8">
        <v>661.5</v>
      </c>
      <c r="K17" s="8">
        <v>582.97017726653758</v>
      </c>
      <c r="L17" s="8">
        <v>892611.5</v>
      </c>
      <c r="M17" s="8">
        <v>840</v>
      </c>
      <c r="N17" s="8">
        <v>1123.5</v>
      </c>
      <c r="O17" s="8">
        <v>984.29299422622034</v>
      </c>
      <c r="P17" s="8">
        <v>823803.3</v>
      </c>
      <c r="Q17" s="8">
        <v>798</v>
      </c>
      <c r="R17" s="8">
        <v>1102.5</v>
      </c>
      <c r="S17" s="8">
        <v>957.15445186136515</v>
      </c>
      <c r="T17" s="30">
        <v>1163095.7000000002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</row>
    <row r="18" spans="2:45" x14ac:dyDescent="0.15">
      <c r="B18" s="10"/>
      <c r="C18" s="12">
        <v>12</v>
      </c>
      <c r="D18" s="18"/>
      <c r="E18" s="11">
        <v>892.5</v>
      </c>
      <c r="F18" s="11">
        <v>1344</v>
      </c>
      <c r="G18" s="11">
        <v>1089.4607327246738</v>
      </c>
      <c r="H18" s="11">
        <v>475512.00000000006</v>
      </c>
      <c r="I18" s="11">
        <v>525</v>
      </c>
      <c r="J18" s="11">
        <v>694.995</v>
      </c>
      <c r="K18" s="11">
        <v>604.56061060468687</v>
      </c>
      <c r="L18" s="11">
        <v>841991.30000000016</v>
      </c>
      <c r="M18" s="11">
        <v>897.75</v>
      </c>
      <c r="N18" s="11">
        <v>1260</v>
      </c>
      <c r="O18" s="11">
        <v>1034.1197518164995</v>
      </c>
      <c r="P18" s="11">
        <v>850818.59999999986</v>
      </c>
      <c r="Q18" s="11">
        <v>929.25</v>
      </c>
      <c r="R18" s="11">
        <v>1312.5</v>
      </c>
      <c r="S18" s="11">
        <v>1117.7626064595217</v>
      </c>
      <c r="T18" s="18">
        <v>1158275.8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</row>
    <row r="19" spans="2:45" ht="11.1" customHeight="1" x14ac:dyDescent="0.15">
      <c r="B19" s="13"/>
      <c r="C19" s="71">
        <v>41610</v>
      </c>
      <c r="E19" s="110">
        <v>892.5</v>
      </c>
      <c r="F19" s="110">
        <v>1120.665</v>
      </c>
      <c r="G19" s="110">
        <v>986.56960566958981</v>
      </c>
      <c r="H19" s="8">
        <v>51035.6</v>
      </c>
      <c r="I19" s="110">
        <v>535.5</v>
      </c>
      <c r="J19" s="110">
        <v>666.75</v>
      </c>
      <c r="K19" s="110">
        <v>594.68714387258899</v>
      </c>
      <c r="L19" s="8">
        <v>87988.800000000003</v>
      </c>
      <c r="M19" s="110">
        <v>897.75</v>
      </c>
      <c r="N19" s="110">
        <v>1123.5</v>
      </c>
      <c r="O19" s="110">
        <v>997.92010634923838</v>
      </c>
      <c r="P19" s="8">
        <v>112176.1</v>
      </c>
      <c r="Q19" s="110">
        <v>929.25</v>
      </c>
      <c r="R19" s="110">
        <v>1102.5</v>
      </c>
      <c r="S19" s="110">
        <v>1009.8666454617749</v>
      </c>
      <c r="T19" s="8">
        <v>145967.5</v>
      </c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</row>
    <row r="20" spans="2:45" ht="11.1" customHeight="1" x14ac:dyDescent="0.15">
      <c r="B20" s="7"/>
      <c r="C20" s="71">
        <v>41611</v>
      </c>
      <c r="E20" s="7">
        <v>892.5</v>
      </c>
      <c r="F20" s="8">
        <v>1102.5</v>
      </c>
      <c r="G20" s="9">
        <v>990.09300614786434</v>
      </c>
      <c r="H20" s="8">
        <v>9083.7000000000007</v>
      </c>
      <c r="I20" s="7">
        <v>546</v>
      </c>
      <c r="J20" s="8">
        <v>682.5</v>
      </c>
      <c r="K20" s="9">
        <v>598.44495033112594</v>
      </c>
      <c r="L20" s="8">
        <v>16117.3</v>
      </c>
      <c r="M20" s="7">
        <v>903</v>
      </c>
      <c r="N20" s="8">
        <v>1123.5</v>
      </c>
      <c r="O20" s="9">
        <v>1002.2430534233956</v>
      </c>
      <c r="P20" s="8">
        <v>22053.599999999999</v>
      </c>
      <c r="Q20" s="7">
        <v>939.75</v>
      </c>
      <c r="R20" s="8">
        <v>1102.5</v>
      </c>
      <c r="S20" s="9">
        <v>1027.6196729435082</v>
      </c>
      <c r="T20" s="8">
        <v>25688.799999999999</v>
      </c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</row>
    <row r="21" spans="2:45" ht="11.1" customHeight="1" x14ac:dyDescent="0.15">
      <c r="B21" s="7"/>
      <c r="C21" s="71">
        <v>41612</v>
      </c>
      <c r="E21" s="7">
        <v>903</v>
      </c>
      <c r="F21" s="8">
        <v>1113</v>
      </c>
      <c r="G21" s="9">
        <v>997.29297341461904</v>
      </c>
      <c r="H21" s="8">
        <v>20972.2</v>
      </c>
      <c r="I21" s="7">
        <v>551.25</v>
      </c>
      <c r="J21" s="8">
        <v>682.5</v>
      </c>
      <c r="K21" s="9">
        <v>604.16266936233399</v>
      </c>
      <c r="L21" s="8">
        <v>45355.4</v>
      </c>
      <c r="M21" s="7">
        <v>913.5</v>
      </c>
      <c r="N21" s="8">
        <v>1134</v>
      </c>
      <c r="O21" s="9">
        <v>1007.9612321132964</v>
      </c>
      <c r="P21" s="8">
        <v>37645.199999999997</v>
      </c>
      <c r="Q21" s="7">
        <v>945</v>
      </c>
      <c r="R21" s="8">
        <v>1123.5</v>
      </c>
      <c r="S21" s="9">
        <v>1034.2075998813293</v>
      </c>
      <c r="T21" s="8">
        <v>53027.7</v>
      </c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</row>
    <row r="22" spans="2:45" ht="11.1" customHeight="1" x14ac:dyDescent="0.15">
      <c r="B22" s="7"/>
      <c r="C22" s="71">
        <v>41613</v>
      </c>
      <c r="E22" s="7">
        <v>903</v>
      </c>
      <c r="F22" s="8">
        <v>1113</v>
      </c>
      <c r="G22" s="9">
        <v>1000.9490683229816</v>
      </c>
      <c r="H22" s="8">
        <v>2857</v>
      </c>
      <c r="I22" s="7">
        <v>551.25</v>
      </c>
      <c r="J22" s="8">
        <v>688.06499999999994</v>
      </c>
      <c r="K22" s="9">
        <v>606.20487168334068</v>
      </c>
      <c r="L22" s="8">
        <v>6635.9</v>
      </c>
      <c r="M22" s="7">
        <v>913.5</v>
      </c>
      <c r="N22" s="8">
        <v>1131.9000000000001</v>
      </c>
      <c r="O22" s="9">
        <v>1010.0692813861011</v>
      </c>
      <c r="P22" s="8">
        <v>3772.7</v>
      </c>
      <c r="Q22" s="7">
        <v>955.5</v>
      </c>
      <c r="R22" s="8">
        <v>1102.5</v>
      </c>
      <c r="S22" s="9">
        <v>1038.076694411415</v>
      </c>
      <c r="T22" s="8">
        <v>6827.8</v>
      </c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</row>
    <row r="23" spans="2:45" ht="11.1" customHeight="1" x14ac:dyDescent="0.15">
      <c r="B23" s="7"/>
      <c r="C23" s="71">
        <v>41614</v>
      </c>
      <c r="E23" s="7">
        <v>915.6</v>
      </c>
      <c r="F23" s="8">
        <v>1207.5</v>
      </c>
      <c r="G23" s="9">
        <v>1022.2340354914375</v>
      </c>
      <c r="H23" s="8">
        <v>13205.7</v>
      </c>
      <c r="I23" s="7">
        <v>551.25</v>
      </c>
      <c r="J23" s="8">
        <v>693</v>
      </c>
      <c r="K23" s="9">
        <v>609.05053479863716</v>
      </c>
      <c r="L23" s="8">
        <v>25571.4</v>
      </c>
      <c r="M23" s="7">
        <v>924</v>
      </c>
      <c r="N23" s="8">
        <v>1155</v>
      </c>
      <c r="O23" s="9">
        <v>1029.2717164697699</v>
      </c>
      <c r="P23" s="8">
        <v>28588.1</v>
      </c>
      <c r="Q23" s="7">
        <v>966</v>
      </c>
      <c r="R23" s="8">
        <v>1239</v>
      </c>
      <c r="S23" s="9">
        <v>1094.5267379679146</v>
      </c>
      <c r="T23" s="8">
        <v>36009.199999999997</v>
      </c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</row>
    <row r="24" spans="2:45" ht="11.1" customHeight="1" x14ac:dyDescent="0.15">
      <c r="B24" s="7"/>
      <c r="C24" s="71">
        <v>41617</v>
      </c>
      <c r="E24" s="7">
        <v>918.22500000000002</v>
      </c>
      <c r="F24" s="8">
        <v>1207.5</v>
      </c>
      <c r="G24" s="9">
        <v>1018.4857445290745</v>
      </c>
      <c r="H24" s="8">
        <v>60812.9</v>
      </c>
      <c r="I24" s="7">
        <v>551.25</v>
      </c>
      <c r="J24" s="8">
        <v>693</v>
      </c>
      <c r="K24" s="9">
        <v>608.89566940788291</v>
      </c>
      <c r="L24" s="8">
        <v>104746</v>
      </c>
      <c r="M24" s="7">
        <v>924</v>
      </c>
      <c r="N24" s="8">
        <v>1165.5</v>
      </c>
      <c r="O24" s="9">
        <v>1024.1130958596282</v>
      </c>
      <c r="P24" s="8">
        <v>128931.4</v>
      </c>
      <c r="Q24" s="7">
        <v>976.5</v>
      </c>
      <c r="R24" s="8">
        <v>1260</v>
      </c>
      <c r="S24" s="9">
        <v>1097.2120320938602</v>
      </c>
      <c r="T24" s="8">
        <v>156957.5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</row>
    <row r="25" spans="2:45" ht="11.1" customHeight="1" x14ac:dyDescent="0.15">
      <c r="B25" s="7"/>
      <c r="C25" s="71">
        <v>41618</v>
      </c>
      <c r="E25" s="7">
        <v>997.5</v>
      </c>
      <c r="F25" s="8">
        <v>1207.5</v>
      </c>
      <c r="G25" s="9">
        <v>1076.6591251885379</v>
      </c>
      <c r="H25" s="8">
        <v>6726.6</v>
      </c>
      <c r="I25" s="7">
        <v>551.25</v>
      </c>
      <c r="J25" s="8">
        <v>693</v>
      </c>
      <c r="K25" s="9">
        <v>611.40415551214335</v>
      </c>
      <c r="L25" s="8">
        <v>20880.7</v>
      </c>
      <c r="M25" s="7">
        <v>924</v>
      </c>
      <c r="N25" s="8">
        <v>1176</v>
      </c>
      <c r="O25" s="9">
        <v>1028.5311188058422</v>
      </c>
      <c r="P25" s="8">
        <v>11658.5</v>
      </c>
      <c r="Q25" s="7">
        <v>1050</v>
      </c>
      <c r="R25" s="8">
        <v>1260</v>
      </c>
      <c r="S25" s="9">
        <v>1144.4709183673476</v>
      </c>
      <c r="T25" s="8">
        <v>21231.7</v>
      </c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</row>
    <row r="26" spans="2:45" ht="11.1" customHeight="1" x14ac:dyDescent="0.15">
      <c r="B26" s="7"/>
      <c r="C26" s="71">
        <v>41619</v>
      </c>
      <c r="E26" s="7">
        <v>997.5</v>
      </c>
      <c r="F26" s="8">
        <v>1207.5</v>
      </c>
      <c r="G26" s="9">
        <v>1081.5165551839459</v>
      </c>
      <c r="H26" s="8">
        <v>31651</v>
      </c>
      <c r="I26" s="7">
        <v>556.5</v>
      </c>
      <c r="J26" s="8">
        <v>693</v>
      </c>
      <c r="K26" s="9">
        <v>614.39873175089463</v>
      </c>
      <c r="L26" s="8">
        <v>61846.2</v>
      </c>
      <c r="M26" s="7">
        <v>934.5</v>
      </c>
      <c r="N26" s="8">
        <v>1182.3</v>
      </c>
      <c r="O26" s="9">
        <v>1039.7021746674384</v>
      </c>
      <c r="P26" s="8">
        <v>45102.1</v>
      </c>
      <c r="Q26" s="7">
        <v>1050</v>
      </c>
      <c r="R26" s="8">
        <v>1260</v>
      </c>
      <c r="S26" s="9">
        <v>1155.4570162186812</v>
      </c>
      <c r="T26" s="8">
        <v>74472.3</v>
      </c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</row>
    <row r="27" spans="2:45" ht="11.1" customHeight="1" x14ac:dyDescent="0.15">
      <c r="B27" s="7"/>
      <c r="C27" s="71">
        <v>41620</v>
      </c>
      <c r="E27" s="111">
        <v>997.5</v>
      </c>
      <c r="F27" s="111">
        <v>1207.5</v>
      </c>
      <c r="G27" s="111">
        <v>1083.6072980017377</v>
      </c>
      <c r="H27" s="196">
        <v>17297.900000000001</v>
      </c>
      <c r="I27" s="111">
        <v>567</v>
      </c>
      <c r="J27" s="111">
        <v>693</v>
      </c>
      <c r="K27" s="111">
        <v>615.02676033125954</v>
      </c>
      <c r="L27" s="196">
        <v>22870.9</v>
      </c>
      <c r="M27" s="111">
        <v>945</v>
      </c>
      <c r="N27" s="111">
        <v>1194.9000000000001</v>
      </c>
      <c r="O27" s="111">
        <v>1041.6911569303029</v>
      </c>
      <c r="P27" s="196">
        <v>31390.799999999999</v>
      </c>
      <c r="Q27" s="111">
        <v>1050</v>
      </c>
      <c r="R27" s="111">
        <v>1260</v>
      </c>
      <c r="S27" s="111">
        <v>1159.9851712399422</v>
      </c>
      <c r="T27" s="196">
        <v>35877.4</v>
      </c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</row>
    <row r="28" spans="2:45" ht="11.1" customHeight="1" x14ac:dyDescent="0.15">
      <c r="B28" s="7"/>
      <c r="C28" s="71">
        <v>41621</v>
      </c>
      <c r="E28" s="111">
        <v>1008</v>
      </c>
      <c r="F28" s="111">
        <v>1225.3500000000001</v>
      </c>
      <c r="G28" s="111">
        <v>1106.6595069563098</v>
      </c>
      <c r="H28" s="63">
        <v>16984.7</v>
      </c>
      <c r="I28" s="111">
        <v>556.5</v>
      </c>
      <c r="J28" s="111">
        <v>693</v>
      </c>
      <c r="K28" s="111">
        <v>611.57661934884482</v>
      </c>
      <c r="L28" s="63">
        <v>31042.3</v>
      </c>
      <c r="M28" s="111">
        <v>971.25</v>
      </c>
      <c r="N28" s="111">
        <v>1197</v>
      </c>
      <c r="O28" s="111">
        <v>1050.3253554927917</v>
      </c>
      <c r="P28" s="63">
        <v>38542.800000000003</v>
      </c>
      <c r="Q28" s="111">
        <v>1050</v>
      </c>
      <c r="R28" s="111">
        <v>1281</v>
      </c>
      <c r="S28" s="111">
        <v>1165.8430140203052</v>
      </c>
      <c r="T28" s="63">
        <v>54857.1</v>
      </c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</row>
    <row r="29" spans="2:45" ht="11.1" customHeight="1" x14ac:dyDescent="0.15">
      <c r="B29" s="7"/>
      <c r="C29" s="71">
        <v>41624</v>
      </c>
      <c r="E29" s="111">
        <v>1008</v>
      </c>
      <c r="F29" s="111">
        <v>1249.5</v>
      </c>
      <c r="G29" s="111">
        <v>1111.1034403140166</v>
      </c>
      <c r="H29" s="63">
        <v>51738.2</v>
      </c>
      <c r="I29" s="111">
        <v>556.5</v>
      </c>
      <c r="J29" s="111">
        <v>693</v>
      </c>
      <c r="K29" s="111">
        <v>608.90638684797523</v>
      </c>
      <c r="L29" s="63">
        <v>86059.6</v>
      </c>
      <c r="M29" s="111">
        <v>981.75</v>
      </c>
      <c r="N29" s="111">
        <v>1207.5</v>
      </c>
      <c r="O29" s="111">
        <v>1051.8566153443924</v>
      </c>
      <c r="P29" s="63">
        <v>97107.1</v>
      </c>
      <c r="Q29" s="111">
        <v>1050</v>
      </c>
      <c r="R29" s="111">
        <v>1286.25</v>
      </c>
      <c r="S29" s="111">
        <v>1171.0848133398758</v>
      </c>
      <c r="T29" s="63">
        <v>121653</v>
      </c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</row>
    <row r="30" spans="2:45" ht="11.1" customHeight="1" x14ac:dyDescent="0.15">
      <c r="B30" s="7"/>
      <c r="C30" s="71">
        <v>41625</v>
      </c>
      <c r="E30" s="7">
        <v>1039.5</v>
      </c>
      <c r="F30" s="8">
        <v>1312.5</v>
      </c>
      <c r="G30" s="9">
        <v>1142.4122405621829</v>
      </c>
      <c r="H30" s="8">
        <v>7136.4</v>
      </c>
      <c r="I30" s="7">
        <v>546</v>
      </c>
      <c r="J30" s="8">
        <v>682.5</v>
      </c>
      <c r="K30" s="9">
        <v>604.0230931515739</v>
      </c>
      <c r="L30" s="8">
        <v>20755.3</v>
      </c>
      <c r="M30" s="7">
        <v>997.5</v>
      </c>
      <c r="N30" s="8">
        <v>1244.46</v>
      </c>
      <c r="O30" s="9">
        <v>1065.8910703363917</v>
      </c>
      <c r="P30" s="8">
        <v>15630.3</v>
      </c>
      <c r="Q30" s="7">
        <v>1081.5</v>
      </c>
      <c r="R30" s="8">
        <v>1312.5</v>
      </c>
      <c r="S30" s="9">
        <v>1197.3291852870402</v>
      </c>
      <c r="T30" s="8">
        <v>17029.5</v>
      </c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</row>
    <row r="31" spans="2:45" ht="11.1" customHeight="1" x14ac:dyDescent="0.15">
      <c r="B31" s="7"/>
      <c r="C31" s="71">
        <v>41626</v>
      </c>
      <c r="E31" s="7">
        <v>1050</v>
      </c>
      <c r="F31" s="8">
        <v>1312.5</v>
      </c>
      <c r="G31" s="9">
        <v>1158.6021279049644</v>
      </c>
      <c r="H31" s="8">
        <v>21618.6</v>
      </c>
      <c r="I31" s="7">
        <v>556.5</v>
      </c>
      <c r="J31" s="8">
        <v>693</v>
      </c>
      <c r="K31" s="9">
        <v>613.12397189738442</v>
      </c>
      <c r="L31" s="8">
        <v>51425.3</v>
      </c>
      <c r="M31" s="7">
        <v>1018.5</v>
      </c>
      <c r="N31" s="8">
        <v>1260</v>
      </c>
      <c r="O31" s="9">
        <v>1080.9912312736028</v>
      </c>
      <c r="P31" s="8">
        <v>35250</v>
      </c>
      <c r="Q31" s="7">
        <v>1092</v>
      </c>
      <c r="R31" s="8">
        <v>1312.5</v>
      </c>
      <c r="S31" s="9">
        <v>1215.9115508885297</v>
      </c>
      <c r="T31" s="8">
        <v>59869.9</v>
      </c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</row>
    <row r="32" spans="2:45" ht="11.1" customHeight="1" x14ac:dyDescent="0.15">
      <c r="B32" s="7"/>
      <c r="C32" s="71">
        <v>41627</v>
      </c>
      <c r="E32" s="7">
        <v>1050</v>
      </c>
      <c r="F32" s="8">
        <v>1333.5</v>
      </c>
      <c r="G32" s="9">
        <v>1159.9618207838973</v>
      </c>
      <c r="H32" s="8">
        <v>18929.7</v>
      </c>
      <c r="I32" s="7">
        <v>556.5</v>
      </c>
      <c r="J32" s="8">
        <v>694.05000000000007</v>
      </c>
      <c r="K32" s="9">
        <v>608.7669235905305</v>
      </c>
      <c r="L32" s="8">
        <v>26690.3</v>
      </c>
      <c r="M32" s="7">
        <v>1029</v>
      </c>
      <c r="N32" s="8">
        <v>1260</v>
      </c>
      <c r="O32" s="9">
        <v>1082.7925251467677</v>
      </c>
      <c r="P32" s="8">
        <v>27839.1</v>
      </c>
      <c r="Q32" s="7">
        <v>1099.98</v>
      </c>
      <c r="R32" s="8">
        <v>1312.5</v>
      </c>
      <c r="S32" s="9">
        <v>1217.9328051196101</v>
      </c>
      <c r="T32" s="8">
        <v>34758.300000000003</v>
      </c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</row>
    <row r="33" spans="2:45" ht="11.1" customHeight="1" x14ac:dyDescent="0.15">
      <c r="B33" s="7"/>
      <c r="C33" s="71">
        <v>41628</v>
      </c>
      <c r="E33" s="7">
        <v>1050</v>
      </c>
      <c r="F33" s="8">
        <v>1323</v>
      </c>
      <c r="G33" s="9">
        <v>1155.048894821806</v>
      </c>
      <c r="H33" s="8">
        <v>15220.4</v>
      </c>
      <c r="I33" s="7">
        <v>546</v>
      </c>
      <c r="J33" s="8">
        <v>693</v>
      </c>
      <c r="K33" s="9">
        <v>604.88495793101958</v>
      </c>
      <c r="L33" s="8">
        <v>32543</v>
      </c>
      <c r="M33" s="7">
        <v>1018.5</v>
      </c>
      <c r="N33" s="8">
        <v>1260</v>
      </c>
      <c r="O33" s="9">
        <v>1076.0093414093162</v>
      </c>
      <c r="P33" s="8">
        <v>24808</v>
      </c>
      <c r="Q33" s="7">
        <v>1092</v>
      </c>
      <c r="R33" s="8">
        <v>1312.5</v>
      </c>
      <c r="S33" s="9">
        <v>1212.7300409416582</v>
      </c>
      <c r="T33" s="8">
        <v>42067.8</v>
      </c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</row>
    <row r="34" spans="2:45" ht="11.1" customHeight="1" x14ac:dyDescent="0.15">
      <c r="B34" s="7"/>
      <c r="C34" s="71">
        <v>41632</v>
      </c>
      <c r="E34" s="7">
        <v>1050</v>
      </c>
      <c r="F34" s="8">
        <v>1344</v>
      </c>
      <c r="G34" s="9">
        <v>1166.0257032361633</v>
      </c>
      <c r="H34" s="8">
        <v>62878.3</v>
      </c>
      <c r="I34" s="7">
        <v>546</v>
      </c>
      <c r="J34" s="8">
        <v>693</v>
      </c>
      <c r="K34" s="9">
        <v>600.45865529129867</v>
      </c>
      <c r="L34" s="8">
        <v>110037.4</v>
      </c>
      <c r="M34" s="7">
        <v>1008</v>
      </c>
      <c r="N34" s="8">
        <v>1244.25</v>
      </c>
      <c r="O34" s="9">
        <v>1072.4326362152185</v>
      </c>
      <c r="P34" s="8">
        <v>93423.2</v>
      </c>
      <c r="Q34" s="7">
        <v>1102.5</v>
      </c>
      <c r="R34" s="8">
        <v>1312.5</v>
      </c>
      <c r="S34" s="9">
        <v>1220.9193634661674</v>
      </c>
      <c r="T34" s="8">
        <v>139179.6</v>
      </c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</row>
    <row r="35" spans="2:45" ht="11.1" customHeight="1" x14ac:dyDescent="0.15">
      <c r="B35" s="7"/>
      <c r="C35" s="71">
        <v>41633</v>
      </c>
      <c r="E35" s="7">
        <v>1050</v>
      </c>
      <c r="F35" s="8">
        <v>1344</v>
      </c>
      <c r="G35" s="9">
        <v>1169.7942186331118</v>
      </c>
      <c r="H35" s="8">
        <v>19361.2</v>
      </c>
      <c r="I35" s="7">
        <v>551.25</v>
      </c>
      <c r="J35" s="8">
        <v>694.995</v>
      </c>
      <c r="K35" s="9">
        <v>597.90191897654574</v>
      </c>
      <c r="L35" s="8">
        <v>27333.4</v>
      </c>
      <c r="M35" s="7">
        <v>1008</v>
      </c>
      <c r="N35" s="8">
        <v>1252.7549999999999</v>
      </c>
      <c r="O35" s="9">
        <v>1078.5659477971121</v>
      </c>
      <c r="P35" s="8">
        <v>23475.599999999999</v>
      </c>
      <c r="Q35" s="7">
        <v>1102.5</v>
      </c>
      <c r="R35" s="8">
        <v>1310.4000000000001</v>
      </c>
      <c r="S35" s="9">
        <v>1218.2973256423702</v>
      </c>
      <c r="T35" s="8">
        <v>43021.1</v>
      </c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</row>
    <row r="36" spans="2:45" ht="11.1" customHeight="1" x14ac:dyDescent="0.15">
      <c r="B36" s="7"/>
      <c r="C36" s="71">
        <v>41634</v>
      </c>
      <c r="E36" s="7">
        <v>1039.5</v>
      </c>
      <c r="F36" s="8">
        <v>1344</v>
      </c>
      <c r="G36" s="9">
        <v>1165.1254332539329</v>
      </c>
      <c r="H36" s="8">
        <v>25611.5</v>
      </c>
      <c r="I36" s="7">
        <v>546</v>
      </c>
      <c r="J36" s="8">
        <v>693</v>
      </c>
      <c r="K36" s="9">
        <v>592.79310568964809</v>
      </c>
      <c r="L36" s="8">
        <v>30437.8</v>
      </c>
      <c r="M36" s="7">
        <v>997.5</v>
      </c>
      <c r="N36" s="8">
        <v>1244.46</v>
      </c>
      <c r="O36" s="9">
        <v>1072.9171700856091</v>
      </c>
      <c r="P36" s="8">
        <v>42129.3</v>
      </c>
      <c r="Q36" s="7">
        <v>1092</v>
      </c>
      <c r="R36" s="8">
        <v>1312.5</v>
      </c>
      <c r="S36" s="9">
        <v>1212.6296752519602</v>
      </c>
      <c r="T36" s="8">
        <v>47866.2</v>
      </c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</row>
    <row r="37" spans="2:45" ht="11.1" customHeight="1" x14ac:dyDescent="0.15">
      <c r="B37" s="7"/>
      <c r="C37" s="71">
        <v>41635</v>
      </c>
      <c r="D37" s="9"/>
      <c r="E37" s="7">
        <v>1029</v>
      </c>
      <c r="F37" s="8">
        <v>1323</v>
      </c>
      <c r="G37" s="9">
        <v>1154.8020141754898</v>
      </c>
      <c r="H37" s="8">
        <v>22390.400000000001</v>
      </c>
      <c r="I37" s="7">
        <v>525</v>
      </c>
      <c r="J37" s="8">
        <v>682.5</v>
      </c>
      <c r="K37" s="9">
        <v>588.01535704353796</v>
      </c>
      <c r="L37" s="8">
        <v>33654.300000000003</v>
      </c>
      <c r="M37" s="7">
        <v>976.5</v>
      </c>
      <c r="N37" s="8">
        <v>1207.5</v>
      </c>
      <c r="O37" s="9">
        <v>1055.390917110894</v>
      </c>
      <c r="P37" s="8">
        <v>31294.7</v>
      </c>
      <c r="Q37" s="7">
        <v>1071</v>
      </c>
      <c r="R37" s="8">
        <v>1291.5</v>
      </c>
      <c r="S37" s="9">
        <v>1191.9965671083569</v>
      </c>
      <c r="T37" s="8">
        <v>41913.4</v>
      </c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</row>
    <row r="38" spans="2:45" ht="14.25" customHeight="1" x14ac:dyDescent="0.15">
      <c r="B38" s="7"/>
      <c r="C38" s="71"/>
      <c r="D38" s="9"/>
      <c r="E38" s="7"/>
      <c r="F38" s="7"/>
      <c r="G38" s="8"/>
      <c r="H38" s="9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8"/>
      <c r="U38" s="7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</row>
    <row r="39" spans="2:45" x14ac:dyDescent="0.15">
      <c r="B39" s="68"/>
      <c r="C39" s="71"/>
      <c r="D39" s="30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30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</row>
    <row r="40" spans="2:45" x14ac:dyDescent="0.15">
      <c r="B40" s="128"/>
      <c r="C40" s="72"/>
      <c r="D40" s="18"/>
      <c r="E40" s="11"/>
      <c r="F40" s="11"/>
      <c r="G40" s="18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8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</row>
    <row r="41" spans="2:45" x14ac:dyDescent="0.15">
      <c r="B41" s="24" t="s">
        <v>34</v>
      </c>
      <c r="C41" s="19" t="s">
        <v>132</v>
      </c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</row>
    <row r="42" spans="2:45" x14ac:dyDescent="0.15">
      <c r="B42" s="25" t="s">
        <v>31</v>
      </c>
      <c r="C42" s="19" t="s">
        <v>36</v>
      </c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</row>
    <row r="43" spans="2:45" x14ac:dyDescent="0.15"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</row>
    <row r="44" spans="2:45" x14ac:dyDescent="0.15"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</row>
    <row r="45" spans="2:45" x14ac:dyDescent="0.15"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</row>
    <row r="46" spans="2:45" x14ac:dyDescent="0.15"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</row>
    <row r="47" spans="2:45" x14ac:dyDescent="0.15"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</row>
    <row r="48" spans="2:45" x14ac:dyDescent="0.15"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</row>
    <row r="49" spans="20:45" x14ac:dyDescent="0.15"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</row>
    <row r="50" spans="20:45" x14ac:dyDescent="0.15"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</row>
    <row r="51" spans="20:45" x14ac:dyDescent="0.15">
      <c r="T51" s="9"/>
      <c r="U51" s="9"/>
    </row>
    <row r="52" spans="20:45" x14ac:dyDescent="0.15">
      <c r="T52" s="9"/>
      <c r="U52" s="9"/>
    </row>
  </sheetData>
  <mergeCells count="10">
    <mergeCell ref="AH5:AK5"/>
    <mergeCell ref="AL5:AO5"/>
    <mergeCell ref="Q5:T5"/>
    <mergeCell ref="M5:P5"/>
    <mergeCell ref="C5:D5"/>
    <mergeCell ref="E5:H5"/>
    <mergeCell ref="I5:L5"/>
    <mergeCell ref="X5:Y5"/>
    <mergeCell ref="Z5:AC5"/>
    <mergeCell ref="AD5:AG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48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8.625" style="19" customWidth="1"/>
    <col min="4" max="4" width="2.625" style="19" customWidth="1"/>
    <col min="5" max="7" width="7.625" style="19" customWidth="1"/>
    <col min="8" max="8" width="10.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7" width="7.5" style="19"/>
    <col min="18" max="18" width="9" style="19" customWidth="1"/>
    <col min="19" max="19" width="6.375" style="19" customWidth="1"/>
    <col min="20" max="20" width="7.25" style="19" customWidth="1"/>
    <col min="21" max="21" width="7.5" style="19"/>
    <col min="22" max="22" width="9.125" style="19" customWidth="1"/>
    <col min="23" max="23" width="7.375" style="19" customWidth="1"/>
    <col min="24" max="24" width="7.5" style="19"/>
    <col min="25" max="25" width="8.125" style="19" customWidth="1"/>
    <col min="26" max="32" width="7.5" style="19"/>
    <col min="33" max="33" width="8" style="19" customWidth="1"/>
    <col min="34" max="16384" width="7.5" style="19"/>
  </cols>
  <sheetData>
    <row r="1" spans="2:40" x14ac:dyDescent="0.15"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</row>
    <row r="2" spans="2:40" x14ac:dyDescent="0.15"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</row>
    <row r="3" spans="2:40" ht="13.5" customHeight="1" x14ac:dyDescent="0.15">
      <c r="B3" s="19" t="s">
        <v>62</v>
      </c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</row>
    <row r="4" spans="2:40" ht="13.5" customHeight="1" x14ac:dyDescent="0.15">
      <c r="P4" s="20" t="s">
        <v>20</v>
      </c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61"/>
      <c r="AH4" s="9"/>
      <c r="AI4" s="9"/>
      <c r="AJ4" s="9"/>
      <c r="AK4" s="9"/>
      <c r="AL4" s="9"/>
      <c r="AM4" s="9"/>
      <c r="AN4" s="9"/>
    </row>
    <row r="5" spans="2:40" ht="6" customHeight="1" x14ac:dyDescent="0.15">
      <c r="B5" s="12"/>
      <c r="C5" s="12"/>
      <c r="D5" s="12"/>
      <c r="E5" s="12"/>
      <c r="F5" s="12"/>
      <c r="G5" s="12"/>
      <c r="H5" s="12"/>
      <c r="I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</row>
    <row r="6" spans="2:40" ht="13.5" customHeight="1" x14ac:dyDescent="0.15">
      <c r="B6" s="15"/>
      <c r="C6" s="21" t="s">
        <v>0</v>
      </c>
      <c r="D6" s="73"/>
      <c r="E6" s="207" t="s">
        <v>97</v>
      </c>
      <c r="F6" s="208"/>
      <c r="G6" s="208"/>
      <c r="H6" s="209"/>
      <c r="I6" s="207" t="s">
        <v>98</v>
      </c>
      <c r="J6" s="208"/>
      <c r="K6" s="208"/>
      <c r="L6" s="209"/>
      <c r="M6" s="207" t="s">
        <v>99</v>
      </c>
      <c r="N6" s="208"/>
      <c r="O6" s="208"/>
      <c r="P6" s="209"/>
      <c r="R6" s="9"/>
      <c r="S6" s="9"/>
      <c r="T6" s="14"/>
      <c r="U6" s="14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9"/>
      <c r="AI6" s="9"/>
      <c r="AJ6" s="9"/>
      <c r="AK6" s="9"/>
      <c r="AL6" s="9"/>
      <c r="AM6" s="9"/>
      <c r="AN6" s="9"/>
    </row>
    <row r="7" spans="2:40" x14ac:dyDescent="0.15">
      <c r="B7" s="10" t="s">
        <v>26</v>
      </c>
      <c r="C7" s="12"/>
      <c r="D7" s="18"/>
      <c r="E7" s="21" t="s">
        <v>29</v>
      </c>
      <c r="F7" s="22" t="s">
        <v>30</v>
      </c>
      <c r="G7" s="26" t="s">
        <v>19</v>
      </c>
      <c r="H7" s="22" t="s">
        <v>22</v>
      </c>
      <c r="I7" s="21" t="s">
        <v>29</v>
      </c>
      <c r="J7" s="22" t="s">
        <v>30</v>
      </c>
      <c r="K7" s="26" t="s">
        <v>19</v>
      </c>
      <c r="L7" s="22" t="s">
        <v>25</v>
      </c>
      <c r="M7" s="21" t="s">
        <v>29</v>
      </c>
      <c r="N7" s="22" t="s">
        <v>30</v>
      </c>
      <c r="O7" s="26" t="s">
        <v>19</v>
      </c>
      <c r="P7" s="22" t="s">
        <v>22</v>
      </c>
      <c r="R7" s="9"/>
      <c r="S7" s="9"/>
      <c r="T7" s="9"/>
      <c r="U7" s="9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9"/>
      <c r="AI7" s="9"/>
      <c r="AJ7" s="9"/>
      <c r="AK7" s="9"/>
      <c r="AL7" s="9"/>
      <c r="AM7" s="9"/>
      <c r="AN7" s="9"/>
    </row>
    <row r="8" spans="2:40" x14ac:dyDescent="0.15">
      <c r="B8" s="7" t="s">
        <v>176</v>
      </c>
      <c r="C8" s="9">
        <v>22</v>
      </c>
      <c r="D8" s="30" t="s">
        <v>177</v>
      </c>
      <c r="E8" s="30">
        <v>410</v>
      </c>
      <c r="F8" s="8">
        <v>683</v>
      </c>
      <c r="G8" s="8">
        <v>529</v>
      </c>
      <c r="H8" s="8">
        <v>17506025</v>
      </c>
      <c r="I8" s="8">
        <v>840</v>
      </c>
      <c r="J8" s="8">
        <v>1217</v>
      </c>
      <c r="K8" s="8">
        <v>1003</v>
      </c>
      <c r="L8" s="8">
        <v>1230762</v>
      </c>
      <c r="M8" s="8">
        <v>545</v>
      </c>
      <c r="N8" s="8">
        <v>834</v>
      </c>
      <c r="O8" s="8">
        <v>682</v>
      </c>
      <c r="P8" s="8">
        <v>47469421</v>
      </c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</row>
    <row r="9" spans="2:40" x14ac:dyDescent="0.15">
      <c r="B9" s="7"/>
      <c r="C9" s="9">
        <v>23</v>
      </c>
      <c r="D9" s="30"/>
      <c r="E9" s="163">
        <v>441</v>
      </c>
      <c r="F9" s="163">
        <v>759.15</v>
      </c>
      <c r="G9" s="163">
        <v>578.73838852270842</v>
      </c>
      <c r="H9" s="163">
        <v>14375920.499999994</v>
      </c>
      <c r="I9" s="163">
        <v>824.25</v>
      </c>
      <c r="J9" s="163">
        <v>1317.2250000000001</v>
      </c>
      <c r="K9" s="163">
        <v>1038.7745773000727</v>
      </c>
      <c r="L9" s="163">
        <v>1071770.5000000002</v>
      </c>
      <c r="M9" s="163">
        <v>514.5</v>
      </c>
      <c r="N9" s="163">
        <v>903</v>
      </c>
      <c r="O9" s="163">
        <v>717.10639706480561</v>
      </c>
      <c r="P9" s="170">
        <v>43680898.499999978</v>
      </c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</row>
    <row r="10" spans="2:40" x14ac:dyDescent="0.15">
      <c r="B10" s="10"/>
      <c r="C10" s="12">
        <v>24</v>
      </c>
      <c r="D10" s="18"/>
      <c r="E10" s="138">
        <v>399</v>
      </c>
      <c r="F10" s="138">
        <v>682.5</v>
      </c>
      <c r="G10" s="138">
        <v>528.15</v>
      </c>
      <c r="H10" s="138">
        <v>14829273.099999998</v>
      </c>
      <c r="I10" s="138">
        <v>766.5</v>
      </c>
      <c r="J10" s="138">
        <v>1207.5</v>
      </c>
      <c r="K10" s="138">
        <v>952.35</v>
      </c>
      <c r="L10" s="138">
        <v>1035545.7000000001</v>
      </c>
      <c r="M10" s="138">
        <v>536.55000000000007</v>
      </c>
      <c r="N10" s="138">
        <v>821.1</v>
      </c>
      <c r="O10" s="138">
        <v>659.4</v>
      </c>
      <c r="P10" s="139">
        <v>43594280.899999991</v>
      </c>
      <c r="R10" s="9"/>
      <c r="S10" s="9"/>
      <c r="T10" s="9"/>
      <c r="U10" s="9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9"/>
      <c r="AI10" s="9"/>
      <c r="AJ10" s="9"/>
      <c r="AK10" s="9"/>
      <c r="AL10" s="9"/>
      <c r="AM10" s="9"/>
      <c r="AN10" s="9"/>
    </row>
    <row r="11" spans="2:40" x14ac:dyDescent="0.15">
      <c r="B11" s="7"/>
      <c r="C11" s="9">
        <v>4</v>
      </c>
      <c r="D11" s="30"/>
      <c r="E11" s="8">
        <v>462</v>
      </c>
      <c r="F11" s="8">
        <v>672</v>
      </c>
      <c r="G11" s="8">
        <v>558.81932157150891</v>
      </c>
      <c r="H11" s="8">
        <v>1433123.6</v>
      </c>
      <c r="I11" s="8">
        <v>819</v>
      </c>
      <c r="J11" s="8">
        <v>1170.75</v>
      </c>
      <c r="K11" s="8">
        <v>970.07518905293489</v>
      </c>
      <c r="L11" s="8">
        <v>117650.20000000001</v>
      </c>
      <c r="M11" s="8">
        <v>570.15</v>
      </c>
      <c r="N11" s="8">
        <v>782.25</v>
      </c>
      <c r="O11" s="8">
        <v>673.47026642022922</v>
      </c>
      <c r="P11" s="30">
        <v>4220648.7</v>
      </c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</row>
    <row r="12" spans="2:40" x14ac:dyDescent="0.15">
      <c r="B12" s="7"/>
      <c r="C12" s="9">
        <v>5</v>
      </c>
      <c r="D12" s="30"/>
      <c r="E12" s="8">
        <v>556.5</v>
      </c>
      <c r="F12" s="8">
        <v>714</v>
      </c>
      <c r="G12" s="8">
        <v>634.60309052013724</v>
      </c>
      <c r="H12" s="8">
        <v>1164018.6000000001</v>
      </c>
      <c r="I12" s="8">
        <v>913.5</v>
      </c>
      <c r="J12" s="8">
        <v>1218</v>
      </c>
      <c r="K12" s="8">
        <v>1072.5649732045765</v>
      </c>
      <c r="L12" s="8">
        <v>103702.39999999999</v>
      </c>
      <c r="M12" s="8">
        <v>695.1</v>
      </c>
      <c r="N12" s="8">
        <v>823.62</v>
      </c>
      <c r="O12" s="8">
        <v>755.89303390440364</v>
      </c>
      <c r="P12" s="30">
        <v>4190684.6999999997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</row>
    <row r="13" spans="2:40" x14ac:dyDescent="0.15">
      <c r="B13" s="7"/>
      <c r="C13" s="9">
        <v>6</v>
      </c>
      <c r="D13" s="30"/>
      <c r="E13" s="8">
        <v>567</v>
      </c>
      <c r="F13" s="8">
        <v>714</v>
      </c>
      <c r="G13" s="8">
        <v>655.5186135906298</v>
      </c>
      <c r="H13" s="8">
        <v>958660.10000000021</v>
      </c>
      <c r="I13" s="8">
        <v>945</v>
      </c>
      <c r="J13" s="8">
        <v>1214.8500000000001</v>
      </c>
      <c r="K13" s="8">
        <v>1044.7898885652778</v>
      </c>
      <c r="L13" s="8">
        <v>78064.5</v>
      </c>
      <c r="M13" s="8">
        <v>669.9</v>
      </c>
      <c r="N13" s="8">
        <v>823.2</v>
      </c>
      <c r="O13" s="8">
        <v>745.77285402542373</v>
      </c>
      <c r="P13" s="30">
        <v>3364102.0000000005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</row>
    <row r="14" spans="2:40" x14ac:dyDescent="0.15">
      <c r="B14" s="7"/>
      <c r="C14" s="9">
        <v>7</v>
      </c>
      <c r="D14" s="30"/>
      <c r="E14" s="8">
        <v>563.85</v>
      </c>
      <c r="F14" s="8">
        <v>724.5</v>
      </c>
      <c r="G14" s="8">
        <v>651.33153939982424</v>
      </c>
      <c r="H14" s="8">
        <v>1134598.7</v>
      </c>
      <c r="I14" s="8">
        <v>945</v>
      </c>
      <c r="J14" s="8">
        <v>1260</v>
      </c>
      <c r="K14" s="8">
        <v>1068.9059230095397</v>
      </c>
      <c r="L14" s="8">
        <v>95147.800000000017</v>
      </c>
      <c r="M14" s="8">
        <v>679.35</v>
      </c>
      <c r="N14" s="8">
        <v>849.45</v>
      </c>
      <c r="O14" s="8">
        <v>750.67407571025262</v>
      </c>
      <c r="P14" s="30">
        <v>3642060.5999999996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</row>
    <row r="15" spans="2:40" x14ac:dyDescent="0.15">
      <c r="B15" s="7"/>
      <c r="C15" s="9">
        <v>8</v>
      </c>
      <c r="D15" s="30"/>
      <c r="E15" s="8">
        <v>525</v>
      </c>
      <c r="F15" s="8">
        <v>714</v>
      </c>
      <c r="G15" s="8">
        <v>626.75346941771284</v>
      </c>
      <c r="H15" s="8">
        <v>896928.1</v>
      </c>
      <c r="I15" s="8">
        <v>972.30000000000007</v>
      </c>
      <c r="J15" s="8">
        <v>1273.6500000000001</v>
      </c>
      <c r="K15" s="8">
        <v>1107.9062601524429</v>
      </c>
      <c r="L15" s="8">
        <v>91103.8</v>
      </c>
      <c r="M15" s="8">
        <v>693</v>
      </c>
      <c r="N15" s="8">
        <v>862.05000000000007</v>
      </c>
      <c r="O15" s="8">
        <v>772.97294904040621</v>
      </c>
      <c r="P15" s="30">
        <v>3420284.5000000005</v>
      </c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</row>
    <row r="16" spans="2:40" x14ac:dyDescent="0.15">
      <c r="B16" s="7"/>
      <c r="C16" s="9">
        <v>9</v>
      </c>
      <c r="D16" s="30"/>
      <c r="E16" s="8">
        <v>540.75</v>
      </c>
      <c r="F16" s="8">
        <v>682.5</v>
      </c>
      <c r="G16" s="8">
        <v>618.86821172597354</v>
      </c>
      <c r="H16" s="8">
        <v>1084448.1000000001</v>
      </c>
      <c r="I16" s="8">
        <v>997.5</v>
      </c>
      <c r="J16" s="8">
        <v>1291.5</v>
      </c>
      <c r="K16" s="8">
        <v>1123.6109998575585</v>
      </c>
      <c r="L16" s="8">
        <v>94442.499999999985</v>
      </c>
      <c r="M16" s="8">
        <v>693</v>
      </c>
      <c r="N16" s="8">
        <v>815.85</v>
      </c>
      <c r="O16" s="8">
        <v>754.77985981487268</v>
      </c>
      <c r="P16" s="30">
        <v>3457662.0000000005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</row>
    <row r="17" spans="2:40" x14ac:dyDescent="0.15">
      <c r="B17" s="7"/>
      <c r="C17" s="9">
        <v>10</v>
      </c>
      <c r="D17" s="30"/>
      <c r="E17" s="8">
        <v>524.89499999999998</v>
      </c>
      <c r="F17" s="8">
        <v>677.25</v>
      </c>
      <c r="G17" s="8">
        <v>599.32920957354872</v>
      </c>
      <c r="H17" s="8">
        <v>1243773.3000000003</v>
      </c>
      <c r="I17" s="8">
        <v>966</v>
      </c>
      <c r="J17" s="8">
        <v>1239</v>
      </c>
      <c r="K17" s="8">
        <v>1088.9190023752969</v>
      </c>
      <c r="L17" s="8">
        <v>100184.20000000001</v>
      </c>
      <c r="M17" s="8">
        <v>645.75</v>
      </c>
      <c r="N17" s="8">
        <v>781.2</v>
      </c>
      <c r="O17" s="8">
        <v>699.38718532554765</v>
      </c>
      <c r="P17" s="30">
        <v>3914545.5000000005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</row>
    <row r="18" spans="2:40" x14ac:dyDescent="0.15">
      <c r="B18" s="7"/>
      <c r="C18" s="9">
        <v>11</v>
      </c>
      <c r="D18" s="30"/>
      <c r="E18" s="8">
        <v>546</v>
      </c>
      <c r="F18" s="8">
        <v>714</v>
      </c>
      <c r="G18" s="8">
        <v>614.02069491153941</v>
      </c>
      <c r="H18" s="8">
        <v>1397239.7999999998</v>
      </c>
      <c r="I18" s="8">
        <v>945</v>
      </c>
      <c r="J18" s="8">
        <v>1218</v>
      </c>
      <c r="K18" s="8">
        <v>1081.1424400453272</v>
      </c>
      <c r="L18" s="8">
        <v>91364.000000000015</v>
      </c>
      <c r="M18" s="8">
        <v>647.85</v>
      </c>
      <c r="N18" s="8">
        <v>787.5</v>
      </c>
      <c r="O18" s="8">
        <v>706.93612568586593</v>
      </c>
      <c r="P18" s="30">
        <v>3987279.3999999994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</row>
    <row r="19" spans="2:40" x14ac:dyDescent="0.15">
      <c r="B19" s="10"/>
      <c r="C19" s="12">
        <v>12</v>
      </c>
      <c r="D19" s="18"/>
      <c r="E19" s="11">
        <v>561.75</v>
      </c>
      <c r="F19" s="11">
        <v>745.5</v>
      </c>
      <c r="G19" s="11">
        <v>641.03964970603477</v>
      </c>
      <c r="H19" s="11">
        <v>1213540.8</v>
      </c>
      <c r="I19" s="11">
        <v>945</v>
      </c>
      <c r="J19" s="11">
        <v>1270.5</v>
      </c>
      <c r="K19" s="11">
        <v>1101.5761312130289</v>
      </c>
      <c r="L19" s="11">
        <v>113749.9</v>
      </c>
      <c r="M19" s="11">
        <v>687.75</v>
      </c>
      <c r="N19" s="11">
        <v>913.5</v>
      </c>
      <c r="O19" s="11">
        <v>801.36914174736523</v>
      </c>
      <c r="P19" s="18">
        <v>3627435.4000000004</v>
      </c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</row>
    <row r="20" spans="2:40" ht="11.1" customHeight="1" x14ac:dyDescent="0.15">
      <c r="B20" s="13"/>
      <c r="C20" s="71">
        <v>41610</v>
      </c>
      <c r="E20" s="110">
        <v>561.75</v>
      </c>
      <c r="F20" s="110">
        <v>714</v>
      </c>
      <c r="G20" s="110">
        <v>626.42768034015467</v>
      </c>
      <c r="H20" s="8">
        <v>144256.5</v>
      </c>
      <c r="I20" s="110">
        <v>945</v>
      </c>
      <c r="J20" s="110">
        <v>1197</v>
      </c>
      <c r="K20" s="110">
        <v>1077.5815438189204</v>
      </c>
      <c r="L20" s="8">
        <v>13914.4</v>
      </c>
      <c r="M20" s="110">
        <v>687.75</v>
      </c>
      <c r="N20" s="110">
        <v>791.7</v>
      </c>
      <c r="O20" s="110">
        <v>727.67866036810278</v>
      </c>
      <c r="P20" s="8">
        <v>404232.6</v>
      </c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</row>
    <row r="21" spans="2:40" ht="11.1" customHeight="1" x14ac:dyDescent="0.15">
      <c r="B21" s="7"/>
      <c r="C21" s="71">
        <v>41611</v>
      </c>
      <c r="E21" s="7">
        <v>588</v>
      </c>
      <c r="F21" s="8">
        <v>714</v>
      </c>
      <c r="G21" s="9">
        <v>637.09059837832297</v>
      </c>
      <c r="H21" s="8">
        <v>25128.5</v>
      </c>
      <c r="I21" s="7">
        <v>955.5</v>
      </c>
      <c r="J21" s="8">
        <v>1207.5</v>
      </c>
      <c r="K21" s="9">
        <v>1083.9386071158212</v>
      </c>
      <c r="L21" s="8">
        <v>4842.8</v>
      </c>
      <c r="M21" s="7">
        <v>736.05000000000007</v>
      </c>
      <c r="N21" s="8">
        <v>819</v>
      </c>
      <c r="O21" s="9">
        <v>768.79913353307995</v>
      </c>
      <c r="P21" s="8">
        <v>76568.2</v>
      </c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</row>
    <row r="22" spans="2:40" ht="11.1" customHeight="1" x14ac:dyDescent="0.15">
      <c r="B22" s="7"/>
      <c r="C22" s="71">
        <v>41612</v>
      </c>
      <c r="E22" s="7">
        <v>588</v>
      </c>
      <c r="F22" s="8">
        <v>717.15</v>
      </c>
      <c r="G22" s="9">
        <v>640.17690632581173</v>
      </c>
      <c r="H22" s="8">
        <v>62193.3</v>
      </c>
      <c r="I22" s="7">
        <v>997.5</v>
      </c>
      <c r="J22" s="8">
        <v>1207.5</v>
      </c>
      <c r="K22" s="9">
        <v>1091.6980686695279</v>
      </c>
      <c r="L22" s="8">
        <v>3059.4</v>
      </c>
      <c r="M22" s="7">
        <v>736.05000000000007</v>
      </c>
      <c r="N22" s="8">
        <v>824.25</v>
      </c>
      <c r="O22" s="9">
        <v>782.5071254071662</v>
      </c>
      <c r="P22" s="8">
        <v>117610.1</v>
      </c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</row>
    <row r="23" spans="2:40" ht="11.1" customHeight="1" x14ac:dyDescent="0.15">
      <c r="B23" s="7"/>
      <c r="C23" s="71">
        <v>41613</v>
      </c>
      <c r="E23" s="7">
        <v>588</v>
      </c>
      <c r="F23" s="8">
        <v>718.2</v>
      </c>
      <c r="G23" s="9">
        <v>643.02229870223005</v>
      </c>
      <c r="H23" s="8">
        <v>7256.4</v>
      </c>
      <c r="I23" s="7">
        <v>1102.5</v>
      </c>
      <c r="J23" s="8">
        <v>1102.5</v>
      </c>
      <c r="K23" s="9">
        <v>1102.5</v>
      </c>
      <c r="L23" s="8">
        <v>1183</v>
      </c>
      <c r="M23" s="7">
        <v>723.45</v>
      </c>
      <c r="N23" s="8">
        <v>827.40000000000009</v>
      </c>
      <c r="O23" s="9">
        <v>784.20732026714381</v>
      </c>
      <c r="P23" s="8">
        <v>34628.800000000003</v>
      </c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</row>
    <row r="24" spans="2:40" ht="11.1" customHeight="1" x14ac:dyDescent="0.15">
      <c r="B24" s="7"/>
      <c r="C24" s="71">
        <v>41614</v>
      </c>
      <c r="E24" s="7">
        <v>588</v>
      </c>
      <c r="F24" s="8">
        <v>720.30000000000007</v>
      </c>
      <c r="G24" s="9">
        <v>645.66881742368264</v>
      </c>
      <c r="H24" s="8">
        <v>34939</v>
      </c>
      <c r="I24" s="7">
        <v>997.5</v>
      </c>
      <c r="J24" s="8">
        <v>1249.5</v>
      </c>
      <c r="K24" s="9">
        <v>1103.1382135306553</v>
      </c>
      <c r="L24" s="8">
        <v>975.4</v>
      </c>
      <c r="M24" s="7">
        <v>750.75</v>
      </c>
      <c r="N24" s="8">
        <v>850.5</v>
      </c>
      <c r="O24" s="9">
        <v>800.91517876946295</v>
      </c>
      <c r="P24" s="8">
        <v>97009.600000000006</v>
      </c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</row>
    <row r="25" spans="2:40" ht="11.1" customHeight="1" x14ac:dyDescent="0.15">
      <c r="B25" s="7"/>
      <c r="C25" s="71">
        <v>41617</v>
      </c>
      <c r="E25" s="7">
        <v>588</v>
      </c>
      <c r="F25" s="8">
        <v>719.25</v>
      </c>
      <c r="G25" s="9">
        <v>642.21647408989838</v>
      </c>
      <c r="H25" s="8">
        <v>147816.4</v>
      </c>
      <c r="I25" s="7">
        <v>997.5</v>
      </c>
      <c r="J25" s="8">
        <v>1260</v>
      </c>
      <c r="K25" s="9">
        <v>1102.3860921501707</v>
      </c>
      <c r="L25" s="8">
        <v>13472</v>
      </c>
      <c r="M25" s="7">
        <v>750.75</v>
      </c>
      <c r="N25" s="8">
        <v>845.25</v>
      </c>
      <c r="O25" s="9">
        <v>796.26235568803179</v>
      </c>
      <c r="P25" s="8">
        <v>493599</v>
      </c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</row>
    <row r="26" spans="2:40" ht="11.1" customHeight="1" x14ac:dyDescent="0.15">
      <c r="B26" s="7"/>
      <c r="C26" s="71">
        <v>41618</v>
      </c>
      <c r="E26" s="7">
        <v>588</v>
      </c>
      <c r="F26" s="8">
        <v>714</v>
      </c>
      <c r="G26" s="9">
        <v>643.29482677009071</v>
      </c>
      <c r="H26" s="8">
        <v>27419</v>
      </c>
      <c r="I26" s="7">
        <v>997.5</v>
      </c>
      <c r="J26" s="8">
        <v>1260</v>
      </c>
      <c r="K26" s="9">
        <v>1102.7072000000001</v>
      </c>
      <c r="L26" s="8">
        <v>2498.3000000000002</v>
      </c>
      <c r="M26" s="7">
        <v>751.80000000000007</v>
      </c>
      <c r="N26" s="8">
        <v>850.5</v>
      </c>
      <c r="O26" s="9">
        <v>800.23854386695314</v>
      </c>
      <c r="P26" s="8">
        <v>158593.79999999999</v>
      </c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</row>
    <row r="27" spans="2:40" ht="11.1" customHeight="1" x14ac:dyDescent="0.15">
      <c r="B27" s="7"/>
      <c r="C27" s="71">
        <v>41619</v>
      </c>
      <c r="E27" s="7">
        <v>588</v>
      </c>
      <c r="F27" s="8">
        <v>714</v>
      </c>
      <c r="G27" s="9">
        <v>645.33034775296812</v>
      </c>
      <c r="H27" s="8">
        <v>70187.600000000006</v>
      </c>
      <c r="I27" s="7">
        <v>997.5</v>
      </c>
      <c r="J27" s="8">
        <v>1260</v>
      </c>
      <c r="K27" s="9">
        <v>1107.0411781946075</v>
      </c>
      <c r="L27" s="8">
        <v>6432.1</v>
      </c>
      <c r="M27" s="7">
        <v>759.15</v>
      </c>
      <c r="N27" s="8">
        <v>854.7</v>
      </c>
      <c r="O27" s="9">
        <v>808.07545660151936</v>
      </c>
      <c r="P27" s="8">
        <v>208500.2</v>
      </c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</row>
    <row r="28" spans="2:40" ht="11.1" customHeight="1" x14ac:dyDescent="0.15">
      <c r="B28" s="7"/>
      <c r="C28" s="71">
        <v>41620</v>
      </c>
      <c r="E28" s="111">
        <v>588</v>
      </c>
      <c r="F28" s="111">
        <v>714</v>
      </c>
      <c r="G28" s="111">
        <v>647.14527971635641</v>
      </c>
      <c r="H28" s="196">
        <v>33461.699999999997</v>
      </c>
      <c r="I28" s="111">
        <v>997.5</v>
      </c>
      <c r="J28" s="111">
        <v>1260</v>
      </c>
      <c r="K28" s="111">
        <v>1108.0672009864365</v>
      </c>
      <c r="L28" s="196">
        <v>2054.3000000000002</v>
      </c>
      <c r="M28" s="111">
        <v>765.45</v>
      </c>
      <c r="N28" s="111">
        <v>868.35</v>
      </c>
      <c r="O28" s="111">
        <v>813.9624427211844</v>
      </c>
      <c r="P28" s="196">
        <v>172991.4</v>
      </c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</row>
    <row r="29" spans="2:40" ht="11.1" customHeight="1" x14ac:dyDescent="0.15">
      <c r="B29" s="7"/>
      <c r="C29" s="71">
        <v>41621</v>
      </c>
      <c r="E29" s="111">
        <v>588</v>
      </c>
      <c r="F29" s="111">
        <v>724.5</v>
      </c>
      <c r="G29" s="111">
        <v>648.80108746675012</v>
      </c>
      <c r="H29" s="63">
        <v>48471.7</v>
      </c>
      <c r="I29" s="111">
        <v>997.5</v>
      </c>
      <c r="J29" s="111">
        <v>1260</v>
      </c>
      <c r="K29" s="111">
        <v>1100.0486381322958</v>
      </c>
      <c r="L29" s="63">
        <v>2355.3000000000002</v>
      </c>
      <c r="M29" s="111">
        <v>772.90500000000009</v>
      </c>
      <c r="N29" s="111">
        <v>879.90000000000009</v>
      </c>
      <c r="O29" s="111">
        <v>815.3971638105719</v>
      </c>
      <c r="P29" s="63">
        <v>100538.2</v>
      </c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</row>
    <row r="30" spans="2:40" ht="11.1" customHeight="1" x14ac:dyDescent="0.15">
      <c r="B30" s="7"/>
      <c r="C30" s="71">
        <v>41624</v>
      </c>
      <c r="E30" s="111">
        <v>588</v>
      </c>
      <c r="F30" s="111">
        <v>729.75</v>
      </c>
      <c r="G30" s="111">
        <v>645.72098247164479</v>
      </c>
      <c r="H30" s="63">
        <v>145521.60000000001</v>
      </c>
      <c r="I30" s="111">
        <v>997.5</v>
      </c>
      <c r="J30" s="111">
        <v>1260</v>
      </c>
      <c r="K30" s="111">
        <v>1091.8055283757337</v>
      </c>
      <c r="L30" s="63">
        <v>13953.7</v>
      </c>
      <c r="M30" s="111">
        <v>769.65</v>
      </c>
      <c r="N30" s="111">
        <v>876.43500000000006</v>
      </c>
      <c r="O30" s="111">
        <v>812.03330722667067</v>
      </c>
      <c r="P30" s="63">
        <v>364938.3</v>
      </c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  <row r="31" spans="2:40" ht="11.1" customHeight="1" x14ac:dyDescent="0.15">
      <c r="B31" s="7"/>
      <c r="C31" s="71">
        <v>41625</v>
      </c>
      <c r="E31" s="7">
        <v>588</v>
      </c>
      <c r="F31" s="8">
        <v>724.5</v>
      </c>
      <c r="G31" s="9">
        <v>640.57426858882957</v>
      </c>
      <c r="H31" s="8">
        <v>31408.7</v>
      </c>
      <c r="I31" s="7">
        <v>997.5</v>
      </c>
      <c r="J31" s="8">
        <v>1260</v>
      </c>
      <c r="K31" s="9">
        <v>1108.2298903107862</v>
      </c>
      <c r="L31" s="8">
        <v>1542.7</v>
      </c>
      <c r="M31" s="7">
        <v>775.95</v>
      </c>
      <c r="N31" s="8">
        <v>888.30000000000007</v>
      </c>
      <c r="O31" s="9">
        <v>829.1185656790293</v>
      </c>
      <c r="P31" s="8">
        <v>43498.9</v>
      </c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</row>
    <row r="32" spans="2:40" ht="11.1" customHeight="1" x14ac:dyDescent="0.15">
      <c r="B32" s="7"/>
      <c r="C32" s="71">
        <v>41626</v>
      </c>
      <c r="E32" s="7">
        <v>598.5</v>
      </c>
      <c r="F32" s="8">
        <v>735</v>
      </c>
      <c r="G32" s="9">
        <v>648.03159964009126</v>
      </c>
      <c r="H32" s="8">
        <v>67031.8</v>
      </c>
      <c r="I32" s="7">
        <v>1018.5</v>
      </c>
      <c r="J32" s="8">
        <v>1260</v>
      </c>
      <c r="K32" s="9">
        <v>1119.1999999999998</v>
      </c>
      <c r="L32" s="8">
        <v>4246.7</v>
      </c>
      <c r="M32" s="7">
        <v>787.5</v>
      </c>
      <c r="N32" s="8">
        <v>903</v>
      </c>
      <c r="O32" s="9">
        <v>840.94335886682074</v>
      </c>
      <c r="P32" s="8">
        <v>252593.8</v>
      </c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</row>
    <row r="33" spans="2:40" ht="11.1" customHeight="1" x14ac:dyDescent="0.15">
      <c r="B33" s="7"/>
      <c r="C33" s="71">
        <v>41627</v>
      </c>
      <c r="E33" s="7">
        <v>598.5</v>
      </c>
      <c r="F33" s="8">
        <v>735</v>
      </c>
      <c r="G33" s="9">
        <v>645.95211627555625</v>
      </c>
      <c r="H33" s="8">
        <v>32018.1</v>
      </c>
      <c r="I33" s="7">
        <v>997.5</v>
      </c>
      <c r="J33" s="8">
        <v>1270.5</v>
      </c>
      <c r="K33" s="9">
        <v>1119.2672176308542</v>
      </c>
      <c r="L33" s="8">
        <v>2158.6999999999998</v>
      </c>
      <c r="M33" s="7">
        <v>781.2</v>
      </c>
      <c r="N33" s="8">
        <v>907.2</v>
      </c>
      <c r="O33" s="9">
        <v>836.2454031569348</v>
      </c>
      <c r="P33" s="8">
        <v>96058.3</v>
      </c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</row>
    <row r="34" spans="2:40" ht="11.1" customHeight="1" x14ac:dyDescent="0.15">
      <c r="B34" s="7"/>
      <c r="C34" s="71">
        <v>41628</v>
      </c>
      <c r="E34" s="7">
        <v>588</v>
      </c>
      <c r="F34" s="8">
        <v>745.5</v>
      </c>
      <c r="G34" s="9">
        <v>640.16110933805317</v>
      </c>
      <c r="H34" s="8">
        <v>51720.9</v>
      </c>
      <c r="I34" s="7">
        <v>997.5</v>
      </c>
      <c r="J34" s="8">
        <v>1260</v>
      </c>
      <c r="K34" s="9">
        <v>1110.604100946372</v>
      </c>
      <c r="L34" s="8">
        <v>4586.2</v>
      </c>
      <c r="M34" s="7">
        <v>779.1</v>
      </c>
      <c r="N34" s="8">
        <v>903</v>
      </c>
      <c r="O34" s="9">
        <v>827.06980673965415</v>
      </c>
      <c r="P34" s="8">
        <v>79880.3</v>
      </c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</row>
    <row r="35" spans="2:40" ht="11.1" customHeight="1" x14ac:dyDescent="0.15">
      <c r="B35" s="7"/>
      <c r="C35" s="71">
        <v>41632</v>
      </c>
      <c r="E35" s="7">
        <v>588</v>
      </c>
      <c r="F35" s="8">
        <v>736.05000000000007</v>
      </c>
      <c r="G35" s="9">
        <v>641.11355946129765</v>
      </c>
      <c r="H35" s="8">
        <v>140796.4</v>
      </c>
      <c r="I35" s="7">
        <v>989.93999999999994</v>
      </c>
      <c r="J35" s="8">
        <v>1260</v>
      </c>
      <c r="K35" s="9">
        <v>1114.593494574829</v>
      </c>
      <c r="L35" s="8">
        <v>23851.599999999999</v>
      </c>
      <c r="M35" s="7">
        <v>783.30000000000007</v>
      </c>
      <c r="N35" s="8">
        <v>913.5</v>
      </c>
      <c r="O35" s="9">
        <v>825.96581850466589</v>
      </c>
      <c r="P35" s="8">
        <v>438587.9</v>
      </c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</row>
    <row r="36" spans="2:40" ht="11.1" customHeight="1" x14ac:dyDescent="0.15">
      <c r="B36" s="7"/>
      <c r="C36" s="71">
        <v>41633</v>
      </c>
      <c r="E36" s="7">
        <v>595.35</v>
      </c>
      <c r="F36" s="8">
        <v>736.05000000000007</v>
      </c>
      <c r="G36" s="9">
        <v>648.09956201645321</v>
      </c>
      <c r="H36" s="8">
        <v>45462.1</v>
      </c>
      <c r="I36" s="7">
        <v>997.5</v>
      </c>
      <c r="J36" s="8">
        <v>1270.5</v>
      </c>
      <c r="K36" s="9">
        <v>1112.9676125848243</v>
      </c>
      <c r="L36" s="8">
        <v>3403.1</v>
      </c>
      <c r="M36" s="7">
        <v>782.25</v>
      </c>
      <c r="N36" s="8">
        <v>913.5</v>
      </c>
      <c r="O36" s="9">
        <v>829.15524966650719</v>
      </c>
      <c r="P36" s="8">
        <v>241209.2</v>
      </c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</row>
    <row r="37" spans="2:40" ht="11.1" customHeight="1" x14ac:dyDescent="0.15">
      <c r="B37" s="7"/>
      <c r="C37" s="71">
        <v>41634</v>
      </c>
      <c r="E37" s="7">
        <v>588</v>
      </c>
      <c r="F37" s="8">
        <v>724.5</v>
      </c>
      <c r="G37" s="9">
        <v>642.16850831115835</v>
      </c>
      <c r="H37" s="8">
        <v>53788.800000000003</v>
      </c>
      <c r="I37" s="7">
        <v>989.93999999999994</v>
      </c>
      <c r="J37" s="8">
        <v>1270.5</v>
      </c>
      <c r="K37" s="9">
        <v>1102.3542341508564</v>
      </c>
      <c r="L37" s="8">
        <v>2767.9</v>
      </c>
      <c r="M37" s="7">
        <v>771.75</v>
      </c>
      <c r="N37" s="8">
        <v>907.2</v>
      </c>
      <c r="O37" s="9">
        <v>823.43749049518624</v>
      </c>
      <c r="P37" s="8">
        <v>151144.6</v>
      </c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</row>
    <row r="38" spans="2:40" ht="11.1" customHeight="1" x14ac:dyDescent="0.15">
      <c r="B38" s="7"/>
      <c r="C38" s="71">
        <v>41635</v>
      </c>
      <c r="D38" s="9"/>
      <c r="E38" s="7">
        <v>577.5</v>
      </c>
      <c r="F38" s="8">
        <v>703.5</v>
      </c>
      <c r="G38" s="9">
        <v>635.30146441633144</v>
      </c>
      <c r="H38" s="8">
        <v>44662.3</v>
      </c>
      <c r="I38" s="133">
        <v>945</v>
      </c>
      <c r="J38" s="133">
        <v>1231.125</v>
      </c>
      <c r="K38" s="133">
        <v>1081.7298221614228</v>
      </c>
      <c r="L38" s="8">
        <v>6452.3</v>
      </c>
      <c r="M38" s="7">
        <v>735</v>
      </c>
      <c r="N38" s="8">
        <v>876.75</v>
      </c>
      <c r="O38" s="9">
        <v>804.32195867476025</v>
      </c>
      <c r="P38" s="8">
        <v>95252.2</v>
      </c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</row>
    <row r="39" spans="2:40" x14ac:dyDescent="0.15">
      <c r="B39" s="7"/>
      <c r="C39" s="71"/>
      <c r="D39" s="9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</row>
    <row r="40" spans="2:40" x14ac:dyDescent="0.15">
      <c r="B40" s="7"/>
      <c r="C40" s="71"/>
      <c r="D40" s="30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30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</row>
    <row r="41" spans="2:40" x14ac:dyDescent="0.15">
      <c r="B41" s="10"/>
      <c r="C41" s="72"/>
      <c r="D41" s="18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8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</row>
    <row r="42" spans="2:40" x14ac:dyDescent="0.15"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</row>
    <row r="43" spans="2:40" x14ac:dyDescent="0.15"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</row>
    <row r="44" spans="2:40" x14ac:dyDescent="0.15"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</row>
    <row r="45" spans="2:40" x14ac:dyDescent="0.15"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</row>
    <row r="46" spans="2:40" x14ac:dyDescent="0.15"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</row>
    <row r="47" spans="2:40" x14ac:dyDescent="0.15"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</row>
    <row r="48" spans="2:40" x14ac:dyDescent="0.15"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</row>
  </sheetData>
  <mergeCells count="6">
    <mergeCell ref="E6:H6"/>
    <mergeCell ref="I6:L6"/>
    <mergeCell ref="M6:P6"/>
    <mergeCell ref="V6:Y6"/>
    <mergeCell ref="Z6:AC6"/>
    <mergeCell ref="AD6:AG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56"/>
  <sheetViews>
    <sheetView zoomScaleNormal="100" workbookViewId="0"/>
  </sheetViews>
  <sheetFormatPr defaultColWidth="7.5" defaultRowHeight="12" x14ac:dyDescent="0.15"/>
  <cols>
    <col min="1" max="1" width="1.75" style="34" customWidth="1"/>
    <col min="2" max="2" width="4.125" style="34" customWidth="1"/>
    <col min="3" max="3" width="3.125" style="34" customWidth="1"/>
    <col min="4" max="4" width="2.62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2" ht="9" customHeight="1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</row>
    <row r="2" spans="2:52" ht="9.75" customHeight="1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</row>
    <row r="3" spans="2:52" x14ac:dyDescent="0.15">
      <c r="B3" s="34" t="s">
        <v>61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</row>
    <row r="4" spans="2:52" ht="9" customHeight="1" x14ac:dyDescent="0.1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55"/>
      <c r="AX4" s="41"/>
      <c r="AY4" s="41"/>
      <c r="AZ4" s="41"/>
    </row>
    <row r="5" spans="2:52" ht="6" hidden="1" customHeight="1" x14ac:dyDescent="0.15">
      <c r="B5" s="41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41"/>
      <c r="X5" s="24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55"/>
      <c r="AX5" s="41"/>
      <c r="AY5" s="41"/>
      <c r="AZ5" s="41"/>
    </row>
    <row r="6" spans="2:52" x14ac:dyDescent="0.15">
      <c r="B6" s="42"/>
      <c r="C6" s="74" t="s">
        <v>0</v>
      </c>
      <c r="D6" s="75"/>
      <c r="E6" s="214" t="s">
        <v>144</v>
      </c>
      <c r="F6" s="215"/>
      <c r="G6" s="215"/>
      <c r="H6" s="216"/>
      <c r="I6" s="214" t="s">
        <v>145</v>
      </c>
      <c r="J6" s="215"/>
      <c r="K6" s="215"/>
      <c r="L6" s="216"/>
      <c r="M6" s="214" t="s">
        <v>146</v>
      </c>
      <c r="N6" s="215"/>
      <c r="O6" s="215"/>
      <c r="P6" s="216"/>
      <c r="Q6" s="214" t="s">
        <v>147</v>
      </c>
      <c r="R6" s="215"/>
      <c r="S6" s="215"/>
      <c r="T6" s="216"/>
      <c r="U6" s="214" t="s">
        <v>148</v>
      </c>
      <c r="V6" s="215"/>
      <c r="W6" s="215"/>
      <c r="X6" s="216"/>
      <c r="Z6" s="41"/>
      <c r="AA6" s="41"/>
      <c r="AB6" s="33"/>
      <c r="AC6" s="3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13"/>
      <c r="AR6" s="213"/>
      <c r="AS6" s="213"/>
      <c r="AT6" s="213"/>
      <c r="AU6" s="213"/>
      <c r="AV6" s="213"/>
      <c r="AW6" s="213"/>
      <c r="AX6" s="41"/>
      <c r="AY6" s="41"/>
      <c r="AZ6" s="41"/>
    </row>
    <row r="7" spans="2:52" x14ac:dyDescent="0.15">
      <c r="B7" s="43" t="s">
        <v>4</v>
      </c>
      <c r="C7" s="44"/>
      <c r="D7" s="76"/>
      <c r="E7" s="45" t="s">
        <v>5</v>
      </c>
      <c r="F7" s="46" t="s">
        <v>6</v>
      </c>
      <c r="G7" s="33" t="s">
        <v>7</v>
      </c>
      <c r="H7" s="46" t="s">
        <v>8</v>
      </c>
      <c r="I7" s="45" t="s">
        <v>5</v>
      </c>
      <c r="J7" s="46" t="s">
        <v>6</v>
      </c>
      <c r="K7" s="47" t="s">
        <v>7</v>
      </c>
      <c r="L7" s="46" t="s">
        <v>8</v>
      </c>
      <c r="M7" s="45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47" t="s">
        <v>7</v>
      </c>
      <c r="T7" s="46" t="s">
        <v>8</v>
      </c>
      <c r="U7" s="46" t="s">
        <v>5</v>
      </c>
      <c r="V7" s="32" t="s">
        <v>6</v>
      </c>
      <c r="W7" s="46" t="s">
        <v>7</v>
      </c>
      <c r="X7" s="48" t="s">
        <v>8</v>
      </c>
      <c r="Z7" s="41"/>
      <c r="AA7" s="44"/>
      <c r="AB7" s="44"/>
      <c r="AC7" s="44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41"/>
      <c r="AY7" s="41"/>
      <c r="AZ7" s="41"/>
    </row>
    <row r="8" spans="2:52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49" t="s">
        <v>9</v>
      </c>
      <c r="L8" s="50"/>
      <c r="M8" s="49"/>
      <c r="N8" s="50"/>
      <c r="O8" s="49" t="s">
        <v>9</v>
      </c>
      <c r="P8" s="50"/>
      <c r="Q8" s="49"/>
      <c r="R8" s="50"/>
      <c r="S8" s="49" t="s">
        <v>9</v>
      </c>
      <c r="T8" s="50"/>
      <c r="U8" s="50"/>
      <c r="V8" s="36"/>
      <c r="W8" s="50" t="s">
        <v>9</v>
      </c>
      <c r="X8" s="51"/>
      <c r="Z8" s="41"/>
      <c r="AA8" s="41"/>
      <c r="AB8" s="41"/>
      <c r="AC8" s="41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41"/>
      <c r="AY8" s="41"/>
      <c r="AZ8" s="41"/>
    </row>
    <row r="9" spans="2:52" x14ac:dyDescent="0.15">
      <c r="B9" s="7" t="s">
        <v>176</v>
      </c>
      <c r="C9" s="14">
        <v>20</v>
      </c>
      <c r="D9" s="30" t="s">
        <v>177</v>
      </c>
      <c r="E9" s="31">
        <v>2730</v>
      </c>
      <c r="F9" s="52">
        <v>3465</v>
      </c>
      <c r="G9" s="41">
        <v>3024</v>
      </c>
      <c r="H9" s="52">
        <v>57676</v>
      </c>
      <c r="I9" s="31">
        <v>1890</v>
      </c>
      <c r="J9" s="52">
        <v>2940</v>
      </c>
      <c r="K9" s="31">
        <v>2470</v>
      </c>
      <c r="L9" s="52">
        <v>68642</v>
      </c>
      <c r="M9" s="31">
        <v>1050</v>
      </c>
      <c r="N9" s="52">
        <v>1680</v>
      </c>
      <c r="O9" s="31">
        <v>1336</v>
      </c>
      <c r="P9" s="52">
        <v>113807</v>
      </c>
      <c r="Q9" s="62">
        <v>2468</v>
      </c>
      <c r="R9" s="62">
        <v>3051</v>
      </c>
      <c r="S9" s="62">
        <v>2836</v>
      </c>
      <c r="T9" s="52">
        <v>500506</v>
      </c>
      <c r="U9" s="52">
        <v>4515</v>
      </c>
      <c r="V9" s="41">
        <v>6090</v>
      </c>
      <c r="W9" s="52">
        <v>5180</v>
      </c>
      <c r="X9" s="38">
        <v>53116</v>
      </c>
      <c r="Z9" s="41"/>
      <c r="AA9" s="9"/>
      <c r="AB9" s="14"/>
      <c r="AC9" s="9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61"/>
      <c r="AQ9" s="61"/>
      <c r="AR9" s="61"/>
      <c r="AS9" s="41"/>
      <c r="AT9" s="41"/>
      <c r="AU9" s="41"/>
      <c r="AV9" s="41"/>
      <c r="AW9" s="41"/>
      <c r="AX9" s="41"/>
      <c r="AY9" s="41"/>
      <c r="AZ9" s="41"/>
    </row>
    <row r="10" spans="2:52" x14ac:dyDescent="0.15">
      <c r="B10" s="7"/>
      <c r="C10" s="14">
        <v>21</v>
      </c>
      <c r="D10" s="30"/>
      <c r="E10" s="31">
        <v>2573</v>
      </c>
      <c r="F10" s="52">
        <v>3360</v>
      </c>
      <c r="G10" s="41">
        <v>2962</v>
      </c>
      <c r="H10" s="52">
        <v>61416</v>
      </c>
      <c r="I10" s="31">
        <v>1785</v>
      </c>
      <c r="J10" s="52">
        <v>2730</v>
      </c>
      <c r="K10" s="31">
        <v>2321</v>
      </c>
      <c r="L10" s="52">
        <v>66313</v>
      </c>
      <c r="M10" s="31">
        <v>945</v>
      </c>
      <c r="N10" s="52">
        <v>1680</v>
      </c>
      <c r="O10" s="31">
        <v>1294</v>
      </c>
      <c r="P10" s="52">
        <v>100840</v>
      </c>
      <c r="Q10" s="31">
        <v>2405</v>
      </c>
      <c r="R10" s="52">
        <v>3380</v>
      </c>
      <c r="S10" s="31">
        <v>2765</v>
      </c>
      <c r="T10" s="52">
        <v>480077</v>
      </c>
      <c r="U10" s="52">
        <v>3675</v>
      </c>
      <c r="V10" s="41">
        <v>5670</v>
      </c>
      <c r="W10" s="52">
        <v>4474</v>
      </c>
      <c r="X10" s="38">
        <v>56167</v>
      </c>
      <c r="Z10" s="41"/>
      <c r="AA10" s="9"/>
      <c r="AB10" s="14"/>
      <c r="AC10" s="9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61"/>
      <c r="AQ10" s="61"/>
      <c r="AR10" s="61"/>
      <c r="AS10" s="41"/>
      <c r="AT10" s="41"/>
      <c r="AU10" s="41"/>
      <c r="AV10" s="41"/>
      <c r="AW10" s="41"/>
      <c r="AX10" s="41"/>
      <c r="AY10" s="41"/>
      <c r="AZ10" s="41"/>
    </row>
    <row r="11" spans="2:52" x14ac:dyDescent="0.15">
      <c r="B11" s="7"/>
      <c r="C11" s="14">
        <v>22</v>
      </c>
      <c r="D11" s="30"/>
      <c r="E11" s="52">
        <v>2625</v>
      </c>
      <c r="F11" s="52">
        <v>3203</v>
      </c>
      <c r="G11" s="52">
        <v>2909</v>
      </c>
      <c r="H11" s="52">
        <v>65459</v>
      </c>
      <c r="I11" s="52">
        <v>1995</v>
      </c>
      <c r="J11" s="52">
        <v>2835</v>
      </c>
      <c r="K11" s="52">
        <v>2375</v>
      </c>
      <c r="L11" s="52">
        <v>57738</v>
      </c>
      <c r="M11" s="52">
        <v>945</v>
      </c>
      <c r="N11" s="52">
        <v>1575</v>
      </c>
      <c r="O11" s="52">
        <v>1286</v>
      </c>
      <c r="P11" s="52">
        <v>106053</v>
      </c>
      <c r="Q11" s="52">
        <v>2310</v>
      </c>
      <c r="R11" s="52">
        <v>2783</v>
      </c>
      <c r="S11" s="52">
        <v>2586</v>
      </c>
      <c r="T11" s="52">
        <v>567129</v>
      </c>
      <c r="U11" s="52">
        <v>4200</v>
      </c>
      <c r="V11" s="52">
        <v>5880</v>
      </c>
      <c r="W11" s="52">
        <v>4763</v>
      </c>
      <c r="X11" s="38">
        <v>60385</v>
      </c>
      <c r="Z11" s="41"/>
      <c r="AA11" s="9"/>
      <c r="AB11" s="14"/>
      <c r="AC11" s="9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x14ac:dyDescent="0.15">
      <c r="B12" s="7"/>
      <c r="C12" s="14">
        <v>23</v>
      </c>
      <c r="D12" s="30"/>
      <c r="E12" s="163">
        <v>2625</v>
      </c>
      <c r="F12" s="163">
        <v>3465</v>
      </c>
      <c r="G12" s="163">
        <v>2918.9504933259377</v>
      </c>
      <c r="H12" s="163">
        <v>76622.3</v>
      </c>
      <c r="I12" s="163">
        <v>2047.5</v>
      </c>
      <c r="J12" s="163">
        <v>2730</v>
      </c>
      <c r="K12" s="163">
        <v>2405.3677003886628</v>
      </c>
      <c r="L12" s="163">
        <v>65475.799999999996</v>
      </c>
      <c r="M12" s="163">
        <v>1050</v>
      </c>
      <c r="N12" s="163">
        <v>1622.25</v>
      </c>
      <c r="O12" s="163">
        <v>1256.547593343802</v>
      </c>
      <c r="P12" s="163">
        <v>104603</v>
      </c>
      <c r="Q12" s="163">
        <v>2047.5</v>
      </c>
      <c r="R12" s="163">
        <v>3150</v>
      </c>
      <c r="S12" s="163">
        <v>2657.4507429234372</v>
      </c>
      <c r="T12" s="163">
        <v>632040.6</v>
      </c>
      <c r="U12" s="163">
        <v>4200</v>
      </c>
      <c r="V12" s="163">
        <v>5786.55</v>
      </c>
      <c r="W12" s="163">
        <v>4795.3564985462108</v>
      </c>
      <c r="X12" s="170">
        <v>47254.5</v>
      </c>
      <c r="Z12" s="41"/>
      <c r="AA12" s="9"/>
      <c r="AB12" s="14"/>
      <c r="AC12" s="9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2:52" x14ac:dyDescent="0.15">
      <c r="B13" s="10"/>
      <c r="C13" s="6">
        <v>24</v>
      </c>
      <c r="D13" s="18"/>
      <c r="E13" s="185">
        <v>1890</v>
      </c>
      <c r="F13" s="185">
        <v>3465</v>
      </c>
      <c r="G13" s="185">
        <v>2521.1253005293629</v>
      </c>
      <c r="H13" s="185">
        <v>99705.3</v>
      </c>
      <c r="I13" s="185">
        <v>1460.55</v>
      </c>
      <c r="J13" s="185">
        <v>2730</v>
      </c>
      <c r="K13" s="185">
        <v>2154.8480193336272</v>
      </c>
      <c r="L13" s="185">
        <v>81036.3</v>
      </c>
      <c r="M13" s="185">
        <v>735</v>
      </c>
      <c r="N13" s="185">
        <v>1365</v>
      </c>
      <c r="O13" s="185">
        <v>1038.1835128246266</v>
      </c>
      <c r="P13" s="185">
        <v>112647.1</v>
      </c>
      <c r="Q13" s="185">
        <v>1890</v>
      </c>
      <c r="R13" s="185">
        <v>2992.5</v>
      </c>
      <c r="S13" s="185">
        <v>2449.9001682861335</v>
      </c>
      <c r="T13" s="185">
        <v>626759.6</v>
      </c>
      <c r="U13" s="185">
        <v>3675</v>
      </c>
      <c r="V13" s="185">
        <v>6300</v>
      </c>
      <c r="W13" s="185">
        <v>4636.298080288394</v>
      </c>
      <c r="X13" s="186">
        <v>56787.899999999994</v>
      </c>
      <c r="Z13" s="41"/>
      <c r="AA13" s="9"/>
      <c r="AB13" s="14"/>
      <c r="AC13" s="9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Q13" s="172"/>
      <c r="AR13" s="172"/>
      <c r="AS13" s="172"/>
      <c r="AT13" s="172"/>
      <c r="AU13" s="172"/>
      <c r="AV13" s="172"/>
      <c r="AW13" s="172"/>
      <c r="AX13" s="41"/>
      <c r="AY13" s="41"/>
      <c r="AZ13" s="41"/>
    </row>
    <row r="14" spans="2:52" x14ac:dyDescent="0.15">
      <c r="B14" s="7"/>
      <c r="C14" s="14">
        <v>12</v>
      </c>
      <c r="D14" s="30"/>
      <c r="E14" s="52">
        <v>2782.5</v>
      </c>
      <c r="F14" s="52">
        <v>3360</v>
      </c>
      <c r="G14" s="52">
        <v>2992.3394291259519</v>
      </c>
      <c r="H14" s="52">
        <v>11175.5</v>
      </c>
      <c r="I14" s="52">
        <v>1995</v>
      </c>
      <c r="J14" s="52">
        <v>2730</v>
      </c>
      <c r="K14" s="52">
        <v>2561.7126948775085</v>
      </c>
      <c r="L14" s="52">
        <v>10775.1</v>
      </c>
      <c r="M14" s="52">
        <v>1050</v>
      </c>
      <c r="N14" s="52">
        <v>1260</v>
      </c>
      <c r="O14" s="52">
        <v>1176.061635220125</v>
      </c>
      <c r="P14" s="52">
        <v>10345.700000000001</v>
      </c>
      <c r="Q14" s="52">
        <v>2257.5</v>
      </c>
      <c r="R14" s="38">
        <v>2992.5</v>
      </c>
      <c r="S14" s="52">
        <v>2735.3568441169546</v>
      </c>
      <c r="T14" s="52">
        <v>42391.8</v>
      </c>
      <c r="U14" s="52">
        <v>5250</v>
      </c>
      <c r="V14" s="52">
        <v>6300</v>
      </c>
      <c r="W14" s="52">
        <v>5674.8468502126689</v>
      </c>
      <c r="X14" s="38">
        <v>5231.6000000000004</v>
      </c>
      <c r="Y14" s="41"/>
      <c r="Z14" s="41"/>
      <c r="AA14" s="9"/>
      <c r="AB14" s="14"/>
      <c r="AC14" s="9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x14ac:dyDescent="0.15">
      <c r="B15" s="7" t="s">
        <v>173</v>
      </c>
      <c r="C15" s="14">
        <v>1</v>
      </c>
      <c r="D15" s="30" t="s">
        <v>167</v>
      </c>
      <c r="E15" s="52">
        <v>2100</v>
      </c>
      <c r="F15" s="52">
        <v>3360</v>
      </c>
      <c r="G15" s="52">
        <v>2582.719599005939</v>
      </c>
      <c r="H15" s="52">
        <v>5816.6</v>
      </c>
      <c r="I15" s="52">
        <v>1785</v>
      </c>
      <c r="J15" s="52">
        <v>2520</v>
      </c>
      <c r="K15" s="52">
        <v>1956.6066988676846</v>
      </c>
      <c r="L15" s="52">
        <v>6305.7</v>
      </c>
      <c r="M15" s="52">
        <v>997.5</v>
      </c>
      <c r="N15" s="52">
        <v>1323</v>
      </c>
      <c r="O15" s="52">
        <v>1158.2789201624587</v>
      </c>
      <c r="P15" s="52">
        <v>10167.200000000001</v>
      </c>
      <c r="Q15" s="52">
        <v>2100</v>
      </c>
      <c r="R15" s="52">
        <v>2782.5</v>
      </c>
      <c r="S15" s="52">
        <v>2483.2760730143068</v>
      </c>
      <c r="T15" s="52">
        <v>41403</v>
      </c>
      <c r="U15" s="52">
        <v>4725</v>
      </c>
      <c r="V15" s="52">
        <v>5775</v>
      </c>
      <c r="W15" s="52">
        <v>5113.1634615384601</v>
      </c>
      <c r="X15" s="38">
        <v>3079.1</v>
      </c>
      <c r="Y15" s="41"/>
      <c r="Z15" s="41"/>
      <c r="AA15" s="9"/>
      <c r="AB15" s="14"/>
      <c r="AC15" s="9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x14ac:dyDescent="0.15">
      <c r="B16" s="7"/>
      <c r="C16" s="14">
        <v>2</v>
      </c>
      <c r="D16" s="30"/>
      <c r="E16" s="52">
        <v>2100</v>
      </c>
      <c r="F16" s="52">
        <v>3360</v>
      </c>
      <c r="G16" s="38">
        <v>2625.4237195940782</v>
      </c>
      <c r="H16" s="52">
        <v>6365.4</v>
      </c>
      <c r="I16" s="52">
        <v>1575</v>
      </c>
      <c r="J16" s="52">
        <v>2625</v>
      </c>
      <c r="K16" s="52">
        <v>2099.8366033014991</v>
      </c>
      <c r="L16" s="52">
        <v>5076.6000000000004</v>
      </c>
      <c r="M16" s="52">
        <v>997.5</v>
      </c>
      <c r="N16" s="52">
        <v>1323</v>
      </c>
      <c r="O16" s="52">
        <v>1166.0586348019406</v>
      </c>
      <c r="P16" s="52">
        <v>12280.6</v>
      </c>
      <c r="Q16" s="52">
        <v>2047.5</v>
      </c>
      <c r="R16" s="52">
        <v>2940</v>
      </c>
      <c r="S16" s="52">
        <v>2520.3115168885251</v>
      </c>
      <c r="T16" s="52">
        <v>52014.9</v>
      </c>
      <c r="U16" s="52">
        <v>4410</v>
      </c>
      <c r="V16" s="52">
        <v>6090</v>
      </c>
      <c r="W16" s="52">
        <v>5039.8544166977254</v>
      </c>
      <c r="X16" s="38">
        <v>2744.6</v>
      </c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x14ac:dyDescent="0.15">
      <c r="B17" s="7"/>
      <c r="C17" s="14">
        <v>3</v>
      </c>
      <c r="D17" s="30"/>
      <c r="E17" s="52">
        <v>2625</v>
      </c>
      <c r="F17" s="52">
        <v>3360</v>
      </c>
      <c r="G17" s="52">
        <v>2887.187266940598</v>
      </c>
      <c r="H17" s="52">
        <v>7841.3</v>
      </c>
      <c r="I17" s="52">
        <v>1785</v>
      </c>
      <c r="J17" s="52">
        <v>2520</v>
      </c>
      <c r="K17" s="52">
        <v>2089.7392383432343</v>
      </c>
      <c r="L17" s="52">
        <v>6319.7</v>
      </c>
      <c r="M17" s="52">
        <v>997.5</v>
      </c>
      <c r="N17" s="52">
        <v>1375.5</v>
      </c>
      <c r="O17" s="52">
        <v>1170.5108754644516</v>
      </c>
      <c r="P17" s="52">
        <v>9128</v>
      </c>
      <c r="Q17" s="52">
        <v>2100</v>
      </c>
      <c r="R17" s="52">
        <v>2677.5</v>
      </c>
      <c r="S17" s="52">
        <v>2561.6640973747758</v>
      </c>
      <c r="T17" s="52">
        <v>50112.2</v>
      </c>
      <c r="U17" s="52">
        <v>4725</v>
      </c>
      <c r="V17" s="52">
        <v>5985</v>
      </c>
      <c r="W17" s="52">
        <v>5144.5943872400576</v>
      </c>
      <c r="X17" s="38">
        <v>3778.7</v>
      </c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x14ac:dyDescent="0.15">
      <c r="B18" s="7"/>
      <c r="C18" s="14">
        <v>4</v>
      </c>
      <c r="D18" s="30"/>
      <c r="E18" s="52">
        <v>2782.5</v>
      </c>
      <c r="F18" s="52">
        <v>3465</v>
      </c>
      <c r="G18" s="52">
        <v>2944.8858268692229</v>
      </c>
      <c r="H18" s="52">
        <v>9822</v>
      </c>
      <c r="I18" s="52">
        <v>1995</v>
      </c>
      <c r="J18" s="52">
        <v>2520</v>
      </c>
      <c r="K18" s="52">
        <v>2215.4296410985321</v>
      </c>
      <c r="L18" s="52">
        <v>7361.3</v>
      </c>
      <c r="M18" s="52">
        <v>892.5</v>
      </c>
      <c r="N18" s="52">
        <v>1575</v>
      </c>
      <c r="O18" s="52">
        <v>1113.3282748819975</v>
      </c>
      <c r="P18" s="52">
        <v>9033.4</v>
      </c>
      <c r="Q18" s="52">
        <v>2205</v>
      </c>
      <c r="R18" s="52">
        <v>2730</v>
      </c>
      <c r="S18" s="52">
        <v>2572.4228048192235</v>
      </c>
      <c r="T18" s="52">
        <v>61850.2</v>
      </c>
      <c r="U18" s="52">
        <v>4410</v>
      </c>
      <c r="V18" s="52">
        <v>5827.5</v>
      </c>
      <c r="W18" s="52">
        <v>4740.5440511905235</v>
      </c>
      <c r="X18" s="38">
        <v>4567.1000000000004</v>
      </c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x14ac:dyDescent="0.15">
      <c r="B19" s="7"/>
      <c r="C19" s="14">
        <v>5</v>
      </c>
      <c r="D19" s="30"/>
      <c r="E19" s="52">
        <v>2835</v>
      </c>
      <c r="F19" s="52">
        <v>3465</v>
      </c>
      <c r="G19" s="52">
        <v>2939.9661687170483</v>
      </c>
      <c r="H19" s="52">
        <v>9518.2999999999993</v>
      </c>
      <c r="I19" s="52">
        <v>2100</v>
      </c>
      <c r="J19" s="52">
        <v>2625</v>
      </c>
      <c r="K19" s="52">
        <v>2309.664575508687</v>
      </c>
      <c r="L19" s="52">
        <v>6973.9</v>
      </c>
      <c r="M19" s="52">
        <v>945</v>
      </c>
      <c r="N19" s="52">
        <v>1470</v>
      </c>
      <c r="O19" s="52">
        <v>1102.6429157462915</v>
      </c>
      <c r="P19" s="52">
        <v>7798</v>
      </c>
      <c r="Q19" s="52">
        <v>2310</v>
      </c>
      <c r="R19" s="52">
        <v>2730</v>
      </c>
      <c r="S19" s="52">
        <v>2572.782309906544</v>
      </c>
      <c r="T19" s="52">
        <v>53524.6</v>
      </c>
      <c r="U19" s="52">
        <v>4410</v>
      </c>
      <c r="V19" s="52">
        <v>5775</v>
      </c>
      <c r="W19" s="52">
        <v>4829.7178061805153</v>
      </c>
      <c r="X19" s="38">
        <v>4223.1000000000004</v>
      </c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x14ac:dyDescent="0.15">
      <c r="B20" s="7"/>
      <c r="C20" s="14">
        <v>6</v>
      </c>
      <c r="D20" s="30"/>
      <c r="E20" s="52">
        <v>2520</v>
      </c>
      <c r="F20" s="52">
        <v>3360</v>
      </c>
      <c r="G20" s="52">
        <v>2835.4644835723975</v>
      </c>
      <c r="H20" s="52">
        <v>9198.1</v>
      </c>
      <c r="I20" s="52">
        <v>2100</v>
      </c>
      <c r="J20" s="52">
        <v>2520</v>
      </c>
      <c r="K20" s="52">
        <v>2309.5963379425621</v>
      </c>
      <c r="L20" s="52">
        <v>6743.4</v>
      </c>
      <c r="M20" s="52">
        <v>840</v>
      </c>
      <c r="N20" s="52">
        <v>1155</v>
      </c>
      <c r="O20" s="52">
        <v>1018.3385197645082</v>
      </c>
      <c r="P20" s="52">
        <v>8397.2999999999993</v>
      </c>
      <c r="Q20" s="52">
        <v>2362.5</v>
      </c>
      <c r="R20" s="52">
        <v>2940</v>
      </c>
      <c r="S20" s="52">
        <v>2662.152932761087</v>
      </c>
      <c r="T20" s="52">
        <v>49294.3</v>
      </c>
      <c r="U20" s="52">
        <v>4410</v>
      </c>
      <c r="V20" s="52">
        <v>5565</v>
      </c>
      <c r="W20" s="52">
        <v>4893.1713625006669</v>
      </c>
      <c r="X20" s="38">
        <v>4094.9</v>
      </c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x14ac:dyDescent="0.15">
      <c r="B21" s="7"/>
      <c r="C21" s="14">
        <v>7</v>
      </c>
      <c r="D21" s="30"/>
      <c r="E21" s="52">
        <v>2520</v>
      </c>
      <c r="F21" s="52">
        <v>3360</v>
      </c>
      <c r="G21" s="52">
        <v>2919.3769690781778</v>
      </c>
      <c r="H21" s="52">
        <v>10627</v>
      </c>
      <c r="I21" s="52">
        <v>2100</v>
      </c>
      <c r="J21" s="52">
        <v>2625</v>
      </c>
      <c r="K21" s="52">
        <v>2310.1403064714732</v>
      </c>
      <c r="L21" s="52">
        <v>9217.1</v>
      </c>
      <c r="M21" s="52">
        <v>945</v>
      </c>
      <c r="N21" s="52">
        <v>1470</v>
      </c>
      <c r="O21" s="52">
        <v>1165.7130858417304</v>
      </c>
      <c r="P21" s="52">
        <v>10274.200000000001</v>
      </c>
      <c r="Q21" s="52">
        <v>2362.5</v>
      </c>
      <c r="R21" s="52">
        <v>2940</v>
      </c>
      <c r="S21" s="52">
        <v>2677.2175118594246</v>
      </c>
      <c r="T21" s="52">
        <v>53994</v>
      </c>
      <c r="U21" s="52">
        <v>4200</v>
      </c>
      <c r="V21" s="52">
        <v>5565</v>
      </c>
      <c r="W21" s="52">
        <v>4724.9306333476952</v>
      </c>
      <c r="X21" s="38">
        <v>6061.4</v>
      </c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x14ac:dyDescent="0.15">
      <c r="B22" s="7"/>
      <c r="C22" s="14">
        <v>8</v>
      </c>
      <c r="D22" s="30"/>
      <c r="E22" s="52">
        <v>2415</v>
      </c>
      <c r="F22" s="52">
        <v>3360</v>
      </c>
      <c r="G22" s="52">
        <v>2835.2434205326813</v>
      </c>
      <c r="H22" s="38">
        <v>10369.799999999999</v>
      </c>
      <c r="I22" s="52">
        <v>2100</v>
      </c>
      <c r="J22" s="52">
        <v>2520</v>
      </c>
      <c r="K22" s="52">
        <v>2367.7134123976039</v>
      </c>
      <c r="L22" s="52">
        <v>7901.8</v>
      </c>
      <c r="M22" s="52">
        <v>945</v>
      </c>
      <c r="N22" s="52">
        <v>1470</v>
      </c>
      <c r="O22" s="52">
        <v>1165.3513732644169</v>
      </c>
      <c r="P22" s="52">
        <v>7975.9</v>
      </c>
      <c r="Q22" s="52">
        <v>2425.5</v>
      </c>
      <c r="R22" s="52">
        <v>2940</v>
      </c>
      <c r="S22" s="38">
        <v>2645.8017882228992</v>
      </c>
      <c r="T22" s="52">
        <v>45564.3</v>
      </c>
      <c r="U22" s="52">
        <v>4410</v>
      </c>
      <c r="V22" s="52">
        <v>5565</v>
      </c>
      <c r="W22" s="38">
        <v>4782.9066406753464</v>
      </c>
      <c r="X22" s="38">
        <v>4960.6000000000004</v>
      </c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x14ac:dyDescent="0.15">
      <c r="B23" s="7"/>
      <c r="C23" s="14">
        <v>9</v>
      </c>
      <c r="D23" s="30"/>
      <c r="E23" s="52">
        <v>2415</v>
      </c>
      <c r="F23" s="52">
        <v>3360</v>
      </c>
      <c r="G23" s="52">
        <v>2882.4367682631855</v>
      </c>
      <c r="H23" s="52">
        <v>8392.7000000000007</v>
      </c>
      <c r="I23" s="52">
        <v>2100</v>
      </c>
      <c r="J23" s="52">
        <v>2520</v>
      </c>
      <c r="K23" s="52">
        <v>2310.4043630017454</v>
      </c>
      <c r="L23" s="52">
        <v>6697.1</v>
      </c>
      <c r="M23" s="52">
        <v>819</v>
      </c>
      <c r="N23" s="52">
        <v>1470</v>
      </c>
      <c r="O23" s="52">
        <v>1160.1633777339255</v>
      </c>
      <c r="P23" s="52">
        <v>7801.8</v>
      </c>
      <c r="Q23" s="52">
        <v>2415</v>
      </c>
      <c r="R23" s="52">
        <v>2940</v>
      </c>
      <c r="S23" s="52">
        <v>2630.3816420898747</v>
      </c>
      <c r="T23" s="52">
        <v>50377.599999999999</v>
      </c>
      <c r="U23" s="52">
        <v>4410</v>
      </c>
      <c r="V23" s="52">
        <v>5617.5</v>
      </c>
      <c r="W23" s="52">
        <v>4893.3379362835713</v>
      </c>
      <c r="X23" s="38">
        <v>4107.3</v>
      </c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x14ac:dyDescent="0.15">
      <c r="B24" s="7"/>
      <c r="C24" s="14">
        <v>10</v>
      </c>
      <c r="D24" s="30"/>
      <c r="E24" s="52">
        <v>2730</v>
      </c>
      <c r="F24" s="52">
        <v>3465</v>
      </c>
      <c r="G24" s="52">
        <v>2992.1954781455147</v>
      </c>
      <c r="H24" s="52">
        <v>9351.4</v>
      </c>
      <c r="I24" s="52">
        <v>2241.75</v>
      </c>
      <c r="J24" s="52">
        <v>2730</v>
      </c>
      <c r="K24" s="52">
        <v>2467.4565756823831</v>
      </c>
      <c r="L24" s="52">
        <v>7079</v>
      </c>
      <c r="M24" s="52">
        <v>1050</v>
      </c>
      <c r="N24" s="52">
        <v>1470</v>
      </c>
      <c r="O24" s="52">
        <v>1260.4532620133291</v>
      </c>
      <c r="P24" s="52">
        <v>11697.2</v>
      </c>
      <c r="Q24" s="52">
        <v>2358.3000000000002</v>
      </c>
      <c r="R24" s="52">
        <v>2835</v>
      </c>
      <c r="S24" s="52">
        <v>2682.436412521954</v>
      </c>
      <c r="T24" s="52">
        <v>49377.7</v>
      </c>
      <c r="U24" s="52">
        <v>4725</v>
      </c>
      <c r="V24" s="38">
        <v>6195</v>
      </c>
      <c r="W24" s="52">
        <v>5459.9686282151206</v>
      </c>
      <c r="X24" s="38">
        <v>5379</v>
      </c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x14ac:dyDescent="0.15">
      <c r="B25" s="7"/>
      <c r="C25" s="14">
        <v>11</v>
      </c>
      <c r="D25" s="30"/>
      <c r="E25" s="52">
        <v>2625</v>
      </c>
      <c r="F25" s="52">
        <v>3622.5</v>
      </c>
      <c r="G25" s="52">
        <v>3055.4980789168731</v>
      </c>
      <c r="H25" s="52">
        <v>9299</v>
      </c>
      <c r="I25" s="52">
        <v>2310</v>
      </c>
      <c r="J25" s="52">
        <v>2730</v>
      </c>
      <c r="K25" s="52">
        <v>2488.1508254716991</v>
      </c>
      <c r="L25" s="52">
        <v>8664.9</v>
      </c>
      <c r="M25" s="52">
        <v>1102.5</v>
      </c>
      <c r="N25" s="52">
        <v>1470</v>
      </c>
      <c r="O25" s="52">
        <v>1259.8611321039914</v>
      </c>
      <c r="P25" s="52">
        <v>10428.799999999999</v>
      </c>
      <c r="Q25" s="52">
        <v>2520</v>
      </c>
      <c r="R25" s="52">
        <v>2982</v>
      </c>
      <c r="S25" s="52">
        <v>2730.3135131019785</v>
      </c>
      <c r="T25" s="52">
        <v>56975.6</v>
      </c>
      <c r="U25" s="52">
        <v>4725</v>
      </c>
      <c r="V25" s="52">
        <v>5775</v>
      </c>
      <c r="W25" s="52">
        <v>5218.6851183452463</v>
      </c>
      <c r="X25" s="38">
        <v>5417.9</v>
      </c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B26" s="10"/>
      <c r="C26" s="6">
        <v>12</v>
      </c>
      <c r="D26" s="18"/>
      <c r="E26" s="54">
        <v>2625</v>
      </c>
      <c r="F26" s="54">
        <v>3570</v>
      </c>
      <c r="G26" s="54">
        <v>3049.7978363261714</v>
      </c>
      <c r="H26" s="54">
        <v>15877.7</v>
      </c>
      <c r="I26" s="54">
        <v>2310</v>
      </c>
      <c r="J26" s="54">
        <v>2782.5</v>
      </c>
      <c r="K26" s="54">
        <v>2572.7199805394234</v>
      </c>
      <c r="L26" s="54">
        <v>12955.1</v>
      </c>
      <c r="M26" s="54">
        <v>1050</v>
      </c>
      <c r="N26" s="54">
        <v>1470</v>
      </c>
      <c r="O26" s="54">
        <v>1323.1519245633021</v>
      </c>
      <c r="P26" s="54">
        <v>15579.5</v>
      </c>
      <c r="Q26" s="54">
        <v>2572.5</v>
      </c>
      <c r="R26" s="54">
        <v>3008.25</v>
      </c>
      <c r="S26" s="54">
        <v>2808.3863437962582</v>
      </c>
      <c r="T26" s="54">
        <v>80383.3</v>
      </c>
      <c r="U26" s="54">
        <v>4725</v>
      </c>
      <c r="V26" s="54">
        <v>5775</v>
      </c>
      <c r="W26" s="54">
        <v>5254.9384310427677</v>
      </c>
      <c r="X26" s="53">
        <v>8533.6</v>
      </c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x14ac:dyDescent="0.15">
      <c r="B27" s="7"/>
      <c r="C27" s="4" t="s">
        <v>0</v>
      </c>
      <c r="D27" s="87"/>
      <c r="E27" s="217" t="s">
        <v>149</v>
      </c>
      <c r="F27" s="218"/>
      <c r="G27" s="218"/>
      <c r="H27" s="219"/>
      <c r="I27" s="45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x14ac:dyDescent="0.15">
      <c r="B28" s="94" t="s">
        <v>4</v>
      </c>
      <c r="C28" s="95"/>
      <c r="D28" s="96"/>
      <c r="E28" s="45" t="s">
        <v>5</v>
      </c>
      <c r="F28" s="46" t="s">
        <v>6</v>
      </c>
      <c r="G28" s="33" t="s">
        <v>7</v>
      </c>
      <c r="H28" s="46" t="s">
        <v>8</v>
      </c>
      <c r="I28" s="45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41"/>
      <c r="Y28" s="41"/>
      <c r="Z28" s="41"/>
      <c r="AA28" s="9"/>
      <c r="AB28" s="14"/>
      <c r="AC28" s="14"/>
      <c r="AD28" s="213"/>
      <c r="AE28" s="213"/>
      <c r="AF28" s="213"/>
      <c r="AG28" s="213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</row>
    <row r="29" spans="2:52" x14ac:dyDescent="0.15">
      <c r="B29" s="10"/>
      <c r="C29" s="12"/>
      <c r="D29" s="12"/>
      <c r="E29" s="49"/>
      <c r="F29" s="50"/>
      <c r="G29" s="36" t="s">
        <v>9</v>
      </c>
      <c r="H29" s="50"/>
      <c r="I29" s="45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41"/>
      <c r="Y29" s="41"/>
      <c r="Z29" s="41"/>
      <c r="AA29" s="95"/>
      <c r="AB29" s="95"/>
      <c r="AC29" s="95"/>
      <c r="AD29" s="33"/>
      <c r="AE29" s="33"/>
      <c r="AF29" s="33"/>
      <c r="AG29" s="33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</row>
    <row r="30" spans="2:52" ht="13.5" x14ac:dyDescent="0.15">
      <c r="B30" s="7" t="s">
        <v>176</v>
      </c>
      <c r="C30" s="14">
        <v>20</v>
      </c>
      <c r="D30" s="30" t="s">
        <v>177</v>
      </c>
      <c r="E30" s="31">
        <v>6090</v>
      </c>
      <c r="F30" s="52">
        <v>7350</v>
      </c>
      <c r="G30" s="41">
        <v>6736</v>
      </c>
      <c r="H30" s="52">
        <v>89259</v>
      </c>
      <c r="I30" s="45"/>
      <c r="J30" s="33"/>
      <c r="K30" s="33"/>
      <c r="L30" s="134"/>
      <c r="M30" s="131"/>
      <c r="N30" s="131"/>
      <c r="O30" s="131"/>
      <c r="P30" s="131"/>
      <c r="Q30" s="131"/>
      <c r="R30" s="131"/>
      <c r="S30" s="33"/>
      <c r="T30" s="33"/>
      <c r="U30" s="33"/>
      <c r="V30" s="33"/>
      <c r="W30" s="33"/>
      <c r="X30" s="41"/>
      <c r="Y30" s="41"/>
      <c r="Z30" s="41"/>
      <c r="AA30" s="9"/>
      <c r="AB30" s="9"/>
      <c r="AC30" s="9"/>
      <c r="AD30" s="33"/>
      <c r="AE30" s="33"/>
      <c r="AF30" s="33"/>
      <c r="AG30" s="33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</row>
    <row r="31" spans="2:52" ht="13.5" x14ac:dyDescent="0.15">
      <c r="B31" s="7"/>
      <c r="C31" s="14">
        <v>21</v>
      </c>
      <c r="D31" s="30"/>
      <c r="E31" s="31">
        <v>5250</v>
      </c>
      <c r="F31" s="52">
        <v>7140</v>
      </c>
      <c r="G31" s="41">
        <v>6231</v>
      </c>
      <c r="H31" s="52">
        <v>87571</v>
      </c>
      <c r="I31" s="31"/>
      <c r="J31" s="41"/>
      <c r="K31" s="41"/>
      <c r="L31" s="134"/>
      <c r="M31" s="134"/>
      <c r="N31" s="134"/>
      <c r="O31" s="134"/>
      <c r="P31" s="134"/>
      <c r="Q31" s="134"/>
      <c r="R31" s="134"/>
      <c r="S31" s="41"/>
      <c r="T31" s="41"/>
      <c r="U31" s="41"/>
      <c r="V31" s="41"/>
      <c r="W31" s="41"/>
      <c r="X31" s="41"/>
      <c r="Y31" s="41"/>
      <c r="Z31" s="41"/>
      <c r="AA31" s="9"/>
      <c r="AB31" s="14"/>
      <c r="AC31" s="9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</row>
    <row r="32" spans="2:52" ht="13.5" x14ac:dyDescent="0.15">
      <c r="B32" s="7"/>
      <c r="C32" s="14">
        <v>22</v>
      </c>
      <c r="D32" s="30"/>
      <c r="E32" s="52">
        <v>5250</v>
      </c>
      <c r="F32" s="52">
        <v>6825</v>
      </c>
      <c r="G32" s="52">
        <v>5781</v>
      </c>
      <c r="H32" s="38">
        <v>118948</v>
      </c>
      <c r="I32" s="31"/>
      <c r="J32" s="41"/>
      <c r="K32" s="41"/>
      <c r="L32" s="134"/>
      <c r="M32" s="134"/>
      <c r="N32" s="134"/>
      <c r="O32" s="134"/>
      <c r="P32" s="134"/>
      <c r="Q32" s="134"/>
      <c r="R32" s="134"/>
      <c r="S32" s="41"/>
      <c r="T32" s="41"/>
      <c r="U32" s="41"/>
      <c r="V32" s="41"/>
      <c r="W32" s="41"/>
      <c r="X32" s="41"/>
      <c r="Y32" s="41"/>
      <c r="Z32" s="41"/>
      <c r="AA32" s="9"/>
      <c r="AB32" s="14"/>
      <c r="AC32" s="9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</row>
    <row r="33" spans="2:52" ht="13.5" x14ac:dyDescent="0.15">
      <c r="B33" s="7"/>
      <c r="C33" s="14">
        <v>23</v>
      </c>
      <c r="D33" s="30"/>
      <c r="E33" s="163">
        <v>5250</v>
      </c>
      <c r="F33" s="163">
        <v>5775</v>
      </c>
      <c r="G33" s="163">
        <v>3144.5645666332666</v>
      </c>
      <c r="H33" s="163">
        <v>101331.50000000001</v>
      </c>
      <c r="I33" s="31"/>
      <c r="J33" s="41"/>
      <c r="K33" s="41"/>
      <c r="L33" s="134"/>
      <c r="M33" s="134"/>
      <c r="N33" s="134"/>
      <c r="O33" s="134"/>
      <c r="P33" s="134"/>
      <c r="Q33" s="134"/>
      <c r="R33" s="134"/>
      <c r="S33" s="41"/>
      <c r="T33" s="41"/>
      <c r="U33" s="41"/>
      <c r="V33" s="41"/>
      <c r="W33" s="41"/>
      <c r="X33" s="41"/>
      <c r="Y33" s="41"/>
      <c r="Z33" s="41"/>
      <c r="AA33" s="9"/>
      <c r="AB33" s="14"/>
      <c r="AC33" s="9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</row>
    <row r="34" spans="2:52" x14ac:dyDescent="0.15">
      <c r="B34" s="10"/>
      <c r="C34" s="6">
        <v>24</v>
      </c>
      <c r="D34" s="18"/>
      <c r="E34" s="185">
        <v>5040</v>
      </c>
      <c r="F34" s="185">
        <v>7875</v>
      </c>
      <c r="G34" s="185">
        <v>5965.3544571373859</v>
      </c>
      <c r="H34" s="186">
        <v>124308.8</v>
      </c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9"/>
      <c r="AB34" s="14"/>
      <c r="AC34" s="9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</row>
    <row r="35" spans="2:52" x14ac:dyDescent="0.15">
      <c r="B35" s="7"/>
      <c r="C35" s="14">
        <v>12</v>
      </c>
      <c r="D35" s="30"/>
      <c r="E35" s="52">
        <v>6300</v>
      </c>
      <c r="F35" s="52">
        <v>7350</v>
      </c>
      <c r="G35" s="52">
        <v>6667.5741051924069</v>
      </c>
      <c r="H35" s="38">
        <v>9769.4</v>
      </c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Z35" s="41"/>
      <c r="AA35" s="9"/>
      <c r="AB35" s="14"/>
      <c r="AC35" s="9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</row>
    <row r="36" spans="2:52" x14ac:dyDescent="0.15">
      <c r="B36" s="7" t="s">
        <v>173</v>
      </c>
      <c r="C36" s="14">
        <v>1</v>
      </c>
      <c r="D36" s="30" t="s">
        <v>167</v>
      </c>
      <c r="E36" s="52">
        <v>5775</v>
      </c>
      <c r="F36" s="52">
        <v>7350</v>
      </c>
      <c r="G36" s="52">
        <v>6615.3012716009152</v>
      </c>
      <c r="H36" s="38">
        <v>6352.9</v>
      </c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Z36" s="41"/>
      <c r="AA36" s="9"/>
      <c r="AB36" s="14"/>
      <c r="AC36" s="9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</row>
    <row r="37" spans="2:52" x14ac:dyDescent="0.15">
      <c r="B37" s="7"/>
      <c r="C37" s="14">
        <v>2</v>
      </c>
      <c r="D37" s="30"/>
      <c r="E37" s="52">
        <v>5775</v>
      </c>
      <c r="F37" s="52">
        <v>7350</v>
      </c>
      <c r="G37" s="38">
        <v>6615.9291620111753</v>
      </c>
      <c r="H37" s="38">
        <v>5105.3999999999996</v>
      </c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Z37" s="41"/>
      <c r="AA37" s="9"/>
      <c r="AB37" s="14"/>
      <c r="AC37" s="9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</row>
    <row r="38" spans="2:52" x14ac:dyDescent="0.15">
      <c r="B38" s="7"/>
      <c r="C38" s="14">
        <v>3</v>
      </c>
      <c r="D38" s="30"/>
      <c r="E38" s="52">
        <v>6090</v>
      </c>
      <c r="F38" s="52">
        <v>7350</v>
      </c>
      <c r="G38" s="52">
        <v>6620.7114221326065</v>
      </c>
      <c r="H38" s="38">
        <v>8169.8</v>
      </c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9"/>
      <c r="AB38" s="14"/>
      <c r="AC38" s="9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</row>
    <row r="39" spans="2:52" x14ac:dyDescent="0.15">
      <c r="B39" s="7"/>
      <c r="C39" s="14">
        <v>4</v>
      </c>
      <c r="D39" s="30"/>
      <c r="E39" s="52">
        <v>6300</v>
      </c>
      <c r="F39" s="52">
        <v>7350</v>
      </c>
      <c r="G39" s="52">
        <v>6830.4680190930776</v>
      </c>
      <c r="H39" s="38">
        <v>7551.7</v>
      </c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Z39" s="41"/>
      <c r="AA39" s="9"/>
      <c r="AB39" s="14"/>
      <c r="AC39" s="9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</row>
    <row r="40" spans="2:52" x14ac:dyDescent="0.15">
      <c r="B40" s="7"/>
      <c r="C40" s="14">
        <v>5</v>
      </c>
      <c r="D40" s="30"/>
      <c r="E40" s="52">
        <v>6300</v>
      </c>
      <c r="F40" s="52">
        <v>7707</v>
      </c>
      <c r="G40" s="52">
        <v>6888.4459459459458</v>
      </c>
      <c r="H40" s="38">
        <v>6791.4</v>
      </c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Z40" s="41"/>
      <c r="AA40" s="9"/>
      <c r="AB40" s="14"/>
      <c r="AC40" s="9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</row>
    <row r="41" spans="2:52" x14ac:dyDescent="0.15">
      <c r="B41" s="7"/>
      <c r="C41" s="14">
        <v>6</v>
      </c>
      <c r="D41" s="30"/>
      <c r="E41" s="52">
        <v>6090</v>
      </c>
      <c r="F41" s="52">
        <v>7350</v>
      </c>
      <c r="G41" s="52">
        <v>6557.2470922182201</v>
      </c>
      <c r="H41" s="38">
        <v>8684.2999999999993</v>
      </c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Z41" s="41"/>
      <c r="AA41" s="9"/>
      <c r="AB41" s="14"/>
      <c r="AC41" s="9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</row>
    <row r="42" spans="2:52" x14ac:dyDescent="0.15">
      <c r="B42" s="7"/>
      <c r="C42" s="14">
        <v>7</v>
      </c>
      <c r="D42" s="30"/>
      <c r="E42" s="52">
        <v>5775</v>
      </c>
      <c r="F42" s="52">
        <v>7350</v>
      </c>
      <c r="G42" s="52">
        <v>6357.3310370054269</v>
      </c>
      <c r="H42" s="38">
        <v>9495.2999999999993</v>
      </c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Z42" s="41"/>
      <c r="AA42" s="9"/>
      <c r="AB42" s="14"/>
      <c r="AC42" s="9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</row>
    <row r="43" spans="2:52" x14ac:dyDescent="0.15">
      <c r="B43" s="7"/>
      <c r="C43" s="14">
        <v>8</v>
      </c>
      <c r="D43" s="30"/>
      <c r="E43" s="52">
        <v>5775</v>
      </c>
      <c r="F43" s="52">
        <v>7350</v>
      </c>
      <c r="G43" s="52">
        <v>6310.3806544202071</v>
      </c>
      <c r="H43" s="38">
        <v>9502.7000000000007</v>
      </c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Z43" s="41"/>
      <c r="AA43" s="9"/>
      <c r="AB43" s="14"/>
      <c r="AC43" s="9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</row>
    <row r="44" spans="2:52" x14ac:dyDescent="0.15">
      <c r="B44" s="7"/>
      <c r="C44" s="14">
        <v>9</v>
      </c>
      <c r="D44" s="30"/>
      <c r="E44" s="52">
        <v>5775</v>
      </c>
      <c r="F44" s="52">
        <v>7350</v>
      </c>
      <c r="G44" s="52">
        <v>6457.9535413345457</v>
      </c>
      <c r="H44" s="38">
        <v>7420.5</v>
      </c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Z44" s="41"/>
      <c r="AA44" s="9"/>
      <c r="AB44" s="14"/>
      <c r="AC44" s="9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</row>
    <row r="45" spans="2:52" x14ac:dyDescent="0.15">
      <c r="B45" s="7"/>
      <c r="C45" s="14">
        <v>10</v>
      </c>
      <c r="D45" s="30"/>
      <c r="E45" s="52">
        <v>6300</v>
      </c>
      <c r="F45" s="52">
        <v>7875</v>
      </c>
      <c r="G45" s="52">
        <v>7176.4549180327867</v>
      </c>
      <c r="H45" s="38">
        <v>9233</v>
      </c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Z45" s="41"/>
      <c r="AA45" s="9"/>
      <c r="AB45" s="14"/>
      <c r="AC45" s="9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</row>
    <row r="46" spans="2:52" x14ac:dyDescent="0.15">
      <c r="B46" s="7"/>
      <c r="C46" s="14">
        <v>11</v>
      </c>
      <c r="D46" s="30"/>
      <c r="E46" s="52">
        <v>6300</v>
      </c>
      <c r="F46" s="52">
        <v>7507.5</v>
      </c>
      <c r="G46" s="52">
        <v>7140.2212855637536</v>
      </c>
      <c r="H46" s="38">
        <v>10306.799999999999</v>
      </c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Z46" s="41"/>
      <c r="AA46" s="9"/>
      <c r="AB46" s="14"/>
      <c r="AC46" s="9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</row>
    <row r="47" spans="2:52" x14ac:dyDescent="0.15">
      <c r="B47" s="10"/>
      <c r="C47" s="6">
        <v>12</v>
      </c>
      <c r="D47" s="18"/>
      <c r="E47" s="54">
        <v>6300</v>
      </c>
      <c r="F47" s="54">
        <v>7875</v>
      </c>
      <c r="G47" s="54">
        <v>7349.8529633933758</v>
      </c>
      <c r="H47" s="53">
        <v>15284.2</v>
      </c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Z47" s="41"/>
      <c r="AA47" s="9"/>
      <c r="AB47" s="14"/>
      <c r="AC47" s="9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</row>
    <row r="48" spans="2:52" x14ac:dyDescent="0.15"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</row>
    <row r="49" spans="26:52" x14ac:dyDescent="0.15"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</row>
    <row r="50" spans="26:52" x14ac:dyDescent="0.15"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</row>
    <row r="51" spans="26:52" x14ac:dyDescent="0.15"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</row>
    <row r="52" spans="26:52" x14ac:dyDescent="0.15"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</row>
    <row r="53" spans="26:52" x14ac:dyDescent="0.15"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</row>
    <row r="54" spans="26:52" x14ac:dyDescent="0.15"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</row>
    <row r="55" spans="26:52" x14ac:dyDescent="0.15"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</row>
    <row r="56" spans="26:52" x14ac:dyDescent="0.15"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</row>
  </sheetData>
  <mergeCells count="12">
    <mergeCell ref="Q6:T6"/>
    <mergeCell ref="U6:X6"/>
    <mergeCell ref="E27:H27"/>
    <mergeCell ref="E6:H6"/>
    <mergeCell ref="I6:L6"/>
    <mergeCell ref="M6:P6"/>
    <mergeCell ref="AD6:AG6"/>
    <mergeCell ref="AH6:AK6"/>
    <mergeCell ref="AL6:AO6"/>
    <mergeCell ref="AP6:AS6"/>
    <mergeCell ref="AT6:AW6"/>
    <mergeCell ref="AD28:AG28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2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25" width="7.5" style="19"/>
    <col min="26" max="26" width="9.5" style="19" customWidth="1"/>
    <col min="27" max="16384" width="7.5" style="19"/>
  </cols>
  <sheetData>
    <row r="1" spans="1:43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</row>
    <row r="2" spans="1:43" x14ac:dyDescent="0.15"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</row>
    <row r="3" spans="1:43" x14ac:dyDescent="0.15">
      <c r="B3" s="19" t="s">
        <v>50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</row>
    <row r="4" spans="1:43" x14ac:dyDescent="0.15">
      <c r="T4" s="20" t="s">
        <v>10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61"/>
      <c r="AP4" s="9"/>
      <c r="AQ4" s="9"/>
    </row>
    <row r="5" spans="1:43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</row>
    <row r="6" spans="1:43" ht="13.5" customHeight="1" x14ac:dyDescent="0.15">
      <c r="B6" s="7"/>
      <c r="C6" s="21" t="s">
        <v>0</v>
      </c>
      <c r="D6" s="73"/>
      <c r="E6" s="207" t="s">
        <v>156</v>
      </c>
      <c r="F6" s="208"/>
      <c r="G6" s="208"/>
      <c r="H6" s="209"/>
      <c r="I6" s="207" t="s">
        <v>157</v>
      </c>
      <c r="J6" s="208"/>
      <c r="K6" s="208"/>
      <c r="L6" s="209"/>
      <c r="M6" s="207" t="s">
        <v>158</v>
      </c>
      <c r="N6" s="208"/>
      <c r="O6" s="208"/>
      <c r="P6" s="209"/>
      <c r="Q6" s="207" t="s">
        <v>159</v>
      </c>
      <c r="R6" s="208"/>
      <c r="S6" s="208"/>
      <c r="T6" s="209"/>
      <c r="V6" s="9"/>
      <c r="W6" s="9"/>
      <c r="X6" s="14"/>
      <c r="Y6" s="14"/>
      <c r="Z6" s="206"/>
      <c r="AA6" s="206"/>
      <c r="AB6" s="206"/>
      <c r="AC6" s="206"/>
      <c r="AD6" s="206"/>
      <c r="AE6" s="206"/>
      <c r="AF6" s="206"/>
      <c r="AG6" s="206"/>
      <c r="AH6" s="206"/>
      <c r="AI6" s="206"/>
      <c r="AJ6" s="206"/>
      <c r="AK6" s="206"/>
      <c r="AL6" s="206"/>
      <c r="AM6" s="206"/>
      <c r="AN6" s="206"/>
      <c r="AO6" s="206"/>
      <c r="AP6" s="9"/>
      <c r="AQ6" s="9"/>
    </row>
    <row r="7" spans="1:43" x14ac:dyDescent="0.15">
      <c r="B7" s="97" t="s">
        <v>4</v>
      </c>
      <c r="C7" s="98"/>
      <c r="D7" s="99"/>
      <c r="E7" s="21" t="s">
        <v>17</v>
      </c>
      <c r="F7" s="22" t="s">
        <v>18</v>
      </c>
      <c r="G7" s="26" t="s">
        <v>19</v>
      </c>
      <c r="H7" s="22" t="s">
        <v>168</v>
      </c>
      <c r="I7" s="21" t="s">
        <v>17</v>
      </c>
      <c r="J7" s="22" t="s">
        <v>18</v>
      </c>
      <c r="K7" s="26" t="s">
        <v>19</v>
      </c>
      <c r="L7" s="22" t="s">
        <v>25</v>
      </c>
      <c r="M7" s="21" t="s">
        <v>17</v>
      </c>
      <c r="N7" s="22" t="s">
        <v>18</v>
      </c>
      <c r="O7" s="26" t="s">
        <v>19</v>
      </c>
      <c r="P7" s="22" t="s">
        <v>8</v>
      </c>
      <c r="Q7" s="21" t="s">
        <v>17</v>
      </c>
      <c r="R7" s="22" t="s">
        <v>18</v>
      </c>
      <c r="S7" s="26" t="s">
        <v>19</v>
      </c>
      <c r="T7" s="22" t="s">
        <v>8</v>
      </c>
      <c r="V7" s="9"/>
      <c r="W7" s="44"/>
      <c r="X7" s="44"/>
      <c r="Y7" s="4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9"/>
      <c r="AQ7" s="9"/>
    </row>
    <row r="8" spans="1:43" x14ac:dyDescent="0.15">
      <c r="B8" s="31" t="s">
        <v>178</v>
      </c>
      <c r="C8" s="33">
        <v>21</v>
      </c>
      <c r="D8" s="41" t="s">
        <v>179</v>
      </c>
      <c r="E8" s="7">
        <v>609</v>
      </c>
      <c r="F8" s="8">
        <v>840</v>
      </c>
      <c r="G8" s="9">
        <v>717</v>
      </c>
      <c r="H8" s="8">
        <v>512298</v>
      </c>
      <c r="I8" s="7">
        <v>347</v>
      </c>
      <c r="J8" s="8">
        <v>578</v>
      </c>
      <c r="K8" s="9">
        <v>469</v>
      </c>
      <c r="L8" s="8">
        <v>858382</v>
      </c>
      <c r="M8" s="7">
        <v>630</v>
      </c>
      <c r="N8" s="8">
        <v>945</v>
      </c>
      <c r="O8" s="9">
        <v>769</v>
      </c>
      <c r="P8" s="8">
        <v>1579631</v>
      </c>
      <c r="Q8" s="7">
        <v>525</v>
      </c>
      <c r="R8" s="8">
        <v>830</v>
      </c>
      <c r="S8" s="9">
        <v>658</v>
      </c>
      <c r="T8" s="8">
        <v>1543778</v>
      </c>
      <c r="V8" s="9"/>
      <c r="W8" s="44"/>
      <c r="X8" s="9"/>
      <c r="Y8" s="44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</row>
    <row r="9" spans="1:43" x14ac:dyDescent="0.15">
      <c r="B9" s="31"/>
      <c r="C9" s="33">
        <v>22</v>
      </c>
      <c r="D9" s="38"/>
      <c r="E9" s="8">
        <v>609</v>
      </c>
      <c r="F9" s="8">
        <v>1044</v>
      </c>
      <c r="G9" s="8">
        <v>872</v>
      </c>
      <c r="H9" s="8">
        <v>662250</v>
      </c>
      <c r="I9" s="8">
        <v>399</v>
      </c>
      <c r="J9" s="8">
        <v>731</v>
      </c>
      <c r="K9" s="8">
        <v>521</v>
      </c>
      <c r="L9" s="8">
        <v>1062981</v>
      </c>
      <c r="M9" s="8">
        <v>714</v>
      </c>
      <c r="N9" s="8">
        <v>1191</v>
      </c>
      <c r="O9" s="8">
        <v>918</v>
      </c>
      <c r="P9" s="8">
        <v>1207229</v>
      </c>
      <c r="Q9" s="8">
        <v>630</v>
      </c>
      <c r="R9" s="8">
        <v>956</v>
      </c>
      <c r="S9" s="8">
        <v>785</v>
      </c>
      <c r="T9" s="30">
        <v>1245464</v>
      </c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</row>
    <row r="10" spans="1:43" x14ac:dyDescent="0.15">
      <c r="B10" s="31"/>
      <c r="C10" s="33">
        <v>23</v>
      </c>
      <c r="D10" s="38"/>
      <c r="E10" s="163">
        <v>693</v>
      </c>
      <c r="F10" s="163">
        <v>1013.25</v>
      </c>
      <c r="G10" s="163">
        <v>865.53728250505583</v>
      </c>
      <c r="H10" s="163">
        <v>458245.99999999994</v>
      </c>
      <c r="I10" s="163">
        <v>420</v>
      </c>
      <c r="J10" s="163">
        <v>714</v>
      </c>
      <c r="K10" s="163">
        <v>566.04624665720007</v>
      </c>
      <c r="L10" s="163">
        <v>719951.3</v>
      </c>
      <c r="M10" s="163">
        <v>714</v>
      </c>
      <c r="N10" s="163">
        <v>1050</v>
      </c>
      <c r="O10" s="163">
        <v>902.42878703165979</v>
      </c>
      <c r="P10" s="163">
        <v>1170011.8999999999</v>
      </c>
      <c r="Q10" s="163">
        <v>640.5</v>
      </c>
      <c r="R10" s="163">
        <v>1001.7</v>
      </c>
      <c r="S10" s="163">
        <v>848.86738257355478</v>
      </c>
      <c r="T10" s="163">
        <v>889206</v>
      </c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</row>
    <row r="11" spans="1:43" x14ac:dyDescent="0.15">
      <c r="B11" s="35"/>
      <c r="C11" s="36">
        <v>24</v>
      </c>
      <c r="D11" s="53"/>
      <c r="E11" s="185">
        <v>561.75</v>
      </c>
      <c r="F11" s="185">
        <v>840</v>
      </c>
      <c r="G11" s="185">
        <v>647.53028627144681</v>
      </c>
      <c r="H11" s="185">
        <v>616767</v>
      </c>
      <c r="I11" s="185">
        <v>367.5</v>
      </c>
      <c r="J11" s="185">
        <v>567</v>
      </c>
      <c r="K11" s="185">
        <v>432.28871586987577</v>
      </c>
      <c r="L11" s="185">
        <v>954598.10000000009</v>
      </c>
      <c r="M11" s="185">
        <v>577.5</v>
      </c>
      <c r="N11" s="185">
        <v>877.80000000000007</v>
      </c>
      <c r="O11" s="185">
        <v>682.64387773151634</v>
      </c>
      <c r="P11" s="185">
        <v>1587579.9</v>
      </c>
      <c r="Q11" s="185">
        <v>514.5</v>
      </c>
      <c r="R11" s="185">
        <v>840</v>
      </c>
      <c r="S11" s="185">
        <v>630.99094176909705</v>
      </c>
      <c r="T11" s="186">
        <v>837334.10000000009</v>
      </c>
      <c r="V11" s="9"/>
      <c r="W11" s="9"/>
      <c r="X11" s="9"/>
      <c r="Y11" s="9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  <c r="AM11" s="172"/>
      <c r="AN11" s="172"/>
      <c r="AO11" s="172"/>
      <c r="AP11" s="9"/>
      <c r="AQ11" s="9"/>
    </row>
    <row r="12" spans="1:43" ht="13.5" customHeight="1" x14ac:dyDescent="0.15">
      <c r="A12" s="9"/>
      <c r="B12" s="7"/>
      <c r="C12" s="14">
        <v>12</v>
      </c>
      <c r="D12" s="30"/>
      <c r="E12" s="8">
        <v>630</v>
      </c>
      <c r="F12" s="8">
        <v>724.5</v>
      </c>
      <c r="G12" s="8">
        <v>693.81451715374828</v>
      </c>
      <c r="H12" s="8">
        <v>58998.8</v>
      </c>
      <c r="I12" s="8">
        <v>372.75</v>
      </c>
      <c r="J12" s="8">
        <v>442.05</v>
      </c>
      <c r="K12" s="8">
        <v>415.0878224770189</v>
      </c>
      <c r="L12" s="8">
        <v>122538</v>
      </c>
      <c r="M12" s="8">
        <v>630</v>
      </c>
      <c r="N12" s="8">
        <v>756</v>
      </c>
      <c r="O12" s="8">
        <v>708.78593996840448</v>
      </c>
      <c r="P12" s="8">
        <v>116642.2</v>
      </c>
      <c r="Q12" s="8">
        <v>577.5</v>
      </c>
      <c r="R12" s="8">
        <v>682.5</v>
      </c>
      <c r="S12" s="8">
        <v>629.75820103065928</v>
      </c>
      <c r="T12" s="30">
        <v>76184.399999999994</v>
      </c>
      <c r="V12" s="9"/>
      <c r="W12" s="9"/>
      <c r="X12" s="14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</row>
    <row r="13" spans="1:43" ht="13.5" customHeight="1" x14ac:dyDescent="0.15">
      <c r="A13" s="9"/>
      <c r="B13" s="7" t="s">
        <v>174</v>
      </c>
      <c r="C13" s="14">
        <v>1</v>
      </c>
      <c r="D13" s="30" t="s">
        <v>172</v>
      </c>
      <c r="E13" s="8">
        <v>630</v>
      </c>
      <c r="F13" s="8">
        <v>809.55000000000007</v>
      </c>
      <c r="G13" s="8">
        <v>738.56195335276959</v>
      </c>
      <c r="H13" s="8">
        <v>62274.5</v>
      </c>
      <c r="I13" s="8">
        <v>399</v>
      </c>
      <c r="J13" s="8">
        <v>472.5</v>
      </c>
      <c r="K13" s="8">
        <v>420.0302169421488</v>
      </c>
      <c r="L13" s="8">
        <v>112864.8</v>
      </c>
      <c r="M13" s="8">
        <v>609</v>
      </c>
      <c r="N13" s="8">
        <v>787.5</v>
      </c>
      <c r="O13" s="8">
        <v>686.96775786891965</v>
      </c>
      <c r="P13" s="8">
        <v>73667.600000000006</v>
      </c>
      <c r="Q13" s="8">
        <v>609</v>
      </c>
      <c r="R13" s="8">
        <v>735</v>
      </c>
      <c r="S13" s="8">
        <v>691.37244714948577</v>
      </c>
      <c r="T13" s="30">
        <v>109494.8</v>
      </c>
      <c r="V13" s="9"/>
      <c r="W13" s="9"/>
      <c r="X13" s="14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</row>
    <row r="14" spans="1:43" ht="13.5" customHeight="1" x14ac:dyDescent="0.15">
      <c r="A14" s="9"/>
      <c r="B14" s="7"/>
      <c r="C14" s="14">
        <v>2</v>
      </c>
      <c r="D14" s="30"/>
      <c r="E14" s="8">
        <v>630</v>
      </c>
      <c r="F14" s="8">
        <v>787.5</v>
      </c>
      <c r="G14" s="8">
        <v>687.25005033219259</v>
      </c>
      <c r="H14" s="8">
        <v>34258.699999999997</v>
      </c>
      <c r="I14" s="8">
        <v>420</v>
      </c>
      <c r="J14" s="8">
        <v>504</v>
      </c>
      <c r="K14" s="8">
        <v>472.54142163129632</v>
      </c>
      <c r="L14" s="8">
        <v>131603.70000000001</v>
      </c>
      <c r="M14" s="8">
        <v>630</v>
      </c>
      <c r="N14" s="8">
        <v>819</v>
      </c>
      <c r="O14" s="8">
        <v>709.12303786494908</v>
      </c>
      <c r="P14" s="8">
        <v>77586.2</v>
      </c>
      <c r="Q14" s="8">
        <v>630</v>
      </c>
      <c r="R14" s="8">
        <v>787.5</v>
      </c>
      <c r="S14" s="8">
        <v>682.75811463557216</v>
      </c>
      <c r="T14" s="30">
        <v>76068.3</v>
      </c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</row>
    <row r="15" spans="1:43" ht="13.5" customHeight="1" x14ac:dyDescent="0.15">
      <c r="A15" s="9"/>
      <c r="B15" s="7"/>
      <c r="C15" s="14">
        <v>3</v>
      </c>
      <c r="D15" s="30"/>
      <c r="E15" s="8">
        <v>619.5</v>
      </c>
      <c r="F15" s="8">
        <v>766.5</v>
      </c>
      <c r="G15" s="8">
        <v>686.92002563281005</v>
      </c>
      <c r="H15" s="8">
        <v>63875</v>
      </c>
      <c r="I15" s="8">
        <v>420</v>
      </c>
      <c r="J15" s="8">
        <v>493.5</v>
      </c>
      <c r="K15" s="8">
        <v>467.33568496014806</v>
      </c>
      <c r="L15" s="8">
        <v>170404.6</v>
      </c>
      <c r="M15" s="8">
        <v>630</v>
      </c>
      <c r="N15" s="8">
        <v>819</v>
      </c>
      <c r="O15" s="8">
        <v>718.87411499556094</v>
      </c>
      <c r="P15" s="8">
        <v>129244.9</v>
      </c>
      <c r="Q15" s="8">
        <v>619.5</v>
      </c>
      <c r="R15" s="8">
        <v>766.5</v>
      </c>
      <c r="S15" s="8">
        <v>661.82547617791363</v>
      </c>
      <c r="T15" s="30">
        <v>87771.8</v>
      </c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</row>
    <row r="16" spans="1:43" ht="13.5" customHeight="1" x14ac:dyDescent="0.15">
      <c r="A16" s="9"/>
      <c r="B16" s="7"/>
      <c r="C16" s="14">
        <v>4</v>
      </c>
      <c r="D16" s="30"/>
      <c r="E16" s="8">
        <v>619.5</v>
      </c>
      <c r="F16" s="8">
        <v>752.85</v>
      </c>
      <c r="G16" s="8">
        <v>682.10739130434774</v>
      </c>
      <c r="H16" s="8">
        <v>57230.400000000001</v>
      </c>
      <c r="I16" s="8">
        <v>462</v>
      </c>
      <c r="J16" s="8">
        <v>576.45000000000005</v>
      </c>
      <c r="K16" s="8">
        <v>525.36656245721326</v>
      </c>
      <c r="L16" s="8">
        <v>225431.7</v>
      </c>
      <c r="M16" s="8">
        <v>630</v>
      </c>
      <c r="N16" s="8">
        <v>756</v>
      </c>
      <c r="O16" s="8">
        <v>692.83662494517739</v>
      </c>
      <c r="P16" s="8">
        <v>98731.9</v>
      </c>
      <c r="Q16" s="8">
        <v>598.5</v>
      </c>
      <c r="R16" s="8">
        <v>730.80000000000007</v>
      </c>
      <c r="S16" s="8">
        <v>671.66077284625794</v>
      </c>
      <c r="T16" s="30">
        <v>95667.3</v>
      </c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</row>
    <row r="17" spans="1:43" ht="13.5" customHeight="1" x14ac:dyDescent="0.15">
      <c r="A17" s="9"/>
      <c r="B17" s="7"/>
      <c r="C17" s="14">
        <v>5</v>
      </c>
      <c r="D17" s="30"/>
      <c r="E17" s="8">
        <v>661.5</v>
      </c>
      <c r="F17" s="8">
        <v>787.5</v>
      </c>
      <c r="G17" s="8">
        <v>703.9479352082592</v>
      </c>
      <c r="H17" s="8">
        <v>39685.800000000003</v>
      </c>
      <c r="I17" s="8">
        <v>483</v>
      </c>
      <c r="J17" s="8">
        <v>582.75</v>
      </c>
      <c r="K17" s="8">
        <v>529.99476098602236</v>
      </c>
      <c r="L17" s="8">
        <v>103792.8</v>
      </c>
      <c r="M17" s="8">
        <v>661.5</v>
      </c>
      <c r="N17" s="8">
        <v>787.5</v>
      </c>
      <c r="O17" s="8">
        <v>724.79727101941239</v>
      </c>
      <c r="P17" s="8">
        <v>55876.7</v>
      </c>
      <c r="Q17" s="8">
        <v>630</v>
      </c>
      <c r="R17" s="8">
        <v>735</v>
      </c>
      <c r="S17" s="8">
        <v>682.72899705374709</v>
      </c>
      <c r="T17" s="30">
        <v>84521.4</v>
      </c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</row>
    <row r="18" spans="1:43" ht="13.5" customHeight="1" x14ac:dyDescent="0.15">
      <c r="A18" s="9"/>
      <c r="B18" s="7"/>
      <c r="C18" s="14">
        <v>6</v>
      </c>
      <c r="D18" s="30"/>
      <c r="E18" s="8">
        <v>656.25</v>
      </c>
      <c r="F18" s="8">
        <v>787.5</v>
      </c>
      <c r="G18" s="8">
        <v>733.06050955414014</v>
      </c>
      <c r="H18" s="8">
        <v>33060.5</v>
      </c>
      <c r="I18" s="8">
        <v>462</v>
      </c>
      <c r="J18" s="8">
        <v>567</v>
      </c>
      <c r="K18" s="8">
        <v>524.79582451656154</v>
      </c>
      <c r="L18" s="8">
        <v>80867.600000000006</v>
      </c>
      <c r="M18" s="8">
        <v>682.5</v>
      </c>
      <c r="N18" s="8">
        <v>840</v>
      </c>
      <c r="O18" s="8">
        <v>784.04631326086098</v>
      </c>
      <c r="P18" s="8">
        <v>62209</v>
      </c>
      <c r="Q18" s="8">
        <v>630</v>
      </c>
      <c r="R18" s="8">
        <v>757.05000000000007</v>
      </c>
      <c r="S18" s="8">
        <v>703.03117290530884</v>
      </c>
      <c r="T18" s="30">
        <v>45863.8</v>
      </c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</row>
    <row r="19" spans="1:43" ht="13.5" customHeight="1" x14ac:dyDescent="0.15">
      <c r="A19" s="9"/>
      <c r="B19" s="7"/>
      <c r="C19" s="14">
        <v>7</v>
      </c>
      <c r="D19" s="30"/>
      <c r="E19" s="8">
        <v>661.5</v>
      </c>
      <c r="F19" s="8">
        <v>802.2</v>
      </c>
      <c r="G19" s="30">
        <v>732.93486590038333</v>
      </c>
      <c r="H19" s="8">
        <v>59815.7</v>
      </c>
      <c r="I19" s="8">
        <v>519.75</v>
      </c>
      <c r="J19" s="8">
        <v>588</v>
      </c>
      <c r="K19" s="8">
        <v>545.6730992562575</v>
      </c>
      <c r="L19" s="8">
        <v>110570.8</v>
      </c>
      <c r="M19" s="8">
        <v>714</v>
      </c>
      <c r="N19" s="8">
        <v>871.5</v>
      </c>
      <c r="O19" s="8">
        <v>809.53411440385935</v>
      </c>
      <c r="P19" s="8">
        <v>92969.4</v>
      </c>
      <c r="Q19" s="8">
        <v>619.5</v>
      </c>
      <c r="R19" s="8">
        <v>782.25</v>
      </c>
      <c r="S19" s="8">
        <v>729.50571560780816</v>
      </c>
      <c r="T19" s="30">
        <v>92288.1</v>
      </c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</row>
    <row r="20" spans="1:43" ht="13.5" customHeight="1" x14ac:dyDescent="0.15">
      <c r="A20" s="9"/>
      <c r="B20" s="7"/>
      <c r="C20" s="14">
        <v>8</v>
      </c>
      <c r="D20" s="30"/>
      <c r="E20" s="8">
        <v>661.5</v>
      </c>
      <c r="F20" s="8">
        <v>945</v>
      </c>
      <c r="G20" s="8">
        <v>887.00101563769545</v>
      </c>
      <c r="H20" s="8">
        <v>47002.6</v>
      </c>
      <c r="I20" s="8">
        <v>472.5</v>
      </c>
      <c r="J20" s="8">
        <v>556.5</v>
      </c>
      <c r="K20" s="8">
        <v>519.89792056257909</v>
      </c>
      <c r="L20" s="8">
        <v>111516.5</v>
      </c>
      <c r="M20" s="8">
        <v>735</v>
      </c>
      <c r="N20" s="8">
        <v>976.5</v>
      </c>
      <c r="O20" s="8">
        <v>897.68846221839624</v>
      </c>
      <c r="P20" s="8">
        <v>56280.3</v>
      </c>
      <c r="Q20" s="8">
        <v>609</v>
      </c>
      <c r="R20" s="8">
        <v>824.25</v>
      </c>
      <c r="S20" s="8">
        <v>755.83334028966158</v>
      </c>
      <c r="T20" s="30">
        <v>104083.7</v>
      </c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</row>
    <row r="21" spans="1:43" ht="13.5" customHeight="1" x14ac:dyDescent="0.15">
      <c r="A21" s="9"/>
      <c r="B21" s="7"/>
      <c r="C21" s="14">
        <v>9</v>
      </c>
      <c r="D21" s="30"/>
      <c r="E21" s="8">
        <v>661.5</v>
      </c>
      <c r="F21" s="8">
        <v>903</v>
      </c>
      <c r="G21" s="8">
        <v>829.41689451719674</v>
      </c>
      <c r="H21" s="8">
        <v>19541.2</v>
      </c>
      <c r="I21" s="8">
        <v>462</v>
      </c>
      <c r="J21" s="8">
        <v>540.75</v>
      </c>
      <c r="K21" s="8">
        <v>514.79337695502647</v>
      </c>
      <c r="L21" s="8">
        <v>101037.1</v>
      </c>
      <c r="M21" s="8">
        <v>724.5</v>
      </c>
      <c r="N21" s="8">
        <v>945</v>
      </c>
      <c r="O21" s="8">
        <v>866.00701060715517</v>
      </c>
      <c r="P21" s="8">
        <v>49354.400000000001</v>
      </c>
      <c r="Q21" s="8">
        <v>603.75</v>
      </c>
      <c r="R21" s="8">
        <v>819</v>
      </c>
      <c r="S21" s="8">
        <v>735.1180157936891</v>
      </c>
      <c r="T21" s="30">
        <v>76196.600000000006</v>
      </c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</row>
    <row r="22" spans="1:43" ht="13.5" customHeight="1" x14ac:dyDescent="0.15">
      <c r="A22" s="9"/>
      <c r="B22" s="7"/>
      <c r="C22" s="14">
        <v>10</v>
      </c>
      <c r="D22" s="30"/>
      <c r="E22" s="8">
        <v>703.5</v>
      </c>
      <c r="F22" s="8">
        <v>937.65000000000009</v>
      </c>
      <c r="G22" s="8">
        <v>881.61045355600425</v>
      </c>
      <c r="H22" s="8">
        <v>21622.7</v>
      </c>
      <c r="I22" s="8">
        <v>504</v>
      </c>
      <c r="J22" s="8">
        <v>609</v>
      </c>
      <c r="K22" s="8">
        <v>556.2598757692823</v>
      </c>
      <c r="L22" s="8">
        <v>138454.29999999999</v>
      </c>
      <c r="M22" s="8">
        <v>819</v>
      </c>
      <c r="N22" s="8">
        <v>966</v>
      </c>
      <c r="O22" s="8">
        <v>892.30599369085155</v>
      </c>
      <c r="P22" s="8">
        <v>106346.1</v>
      </c>
      <c r="Q22" s="8">
        <v>598.5</v>
      </c>
      <c r="R22" s="8">
        <v>893.55000000000007</v>
      </c>
      <c r="S22" s="8">
        <v>840.01662672615805</v>
      </c>
      <c r="T22" s="30">
        <v>93937</v>
      </c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</row>
    <row r="23" spans="1:43" ht="13.5" customHeight="1" x14ac:dyDescent="0.15">
      <c r="A23" s="9"/>
      <c r="B23" s="7"/>
      <c r="C23" s="14">
        <v>11</v>
      </c>
      <c r="D23" s="30"/>
      <c r="E23" s="8">
        <v>819</v>
      </c>
      <c r="F23" s="8">
        <v>945</v>
      </c>
      <c r="G23" s="8">
        <v>892.74093157460834</v>
      </c>
      <c r="H23" s="8">
        <v>27710.9</v>
      </c>
      <c r="I23" s="8">
        <v>556.5</v>
      </c>
      <c r="J23" s="8">
        <v>630</v>
      </c>
      <c r="K23" s="8">
        <v>603.44122499079435</v>
      </c>
      <c r="L23" s="8">
        <v>152874.4</v>
      </c>
      <c r="M23" s="8">
        <v>840</v>
      </c>
      <c r="N23" s="8">
        <v>945</v>
      </c>
      <c r="O23" s="8">
        <v>898.10750394378317</v>
      </c>
      <c r="P23" s="8">
        <v>81219.199999999997</v>
      </c>
      <c r="Q23" s="8">
        <v>892.5</v>
      </c>
      <c r="R23" s="8">
        <v>997.5</v>
      </c>
      <c r="S23" s="8">
        <v>944.70185935566315</v>
      </c>
      <c r="T23" s="8">
        <v>82734.8</v>
      </c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</row>
    <row r="24" spans="1:43" ht="13.5" customHeight="1" x14ac:dyDescent="0.15">
      <c r="A24" s="9"/>
      <c r="B24" s="10"/>
      <c r="C24" s="6">
        <v>12</v>
      </c>
      <c r="D24" s="18"/>
      <c r="E24" s="11">
        <v>829.5</v>
      </c>
      <c r="F24" s="11">
        <v>976.5</v>
      </c>
      <c r="G24" s="11">
        <v>897.58609403900789</v>
      </c>
      <c r="H24" s="11">
        <v>28933.9</v>
      </c>
      <c r="I24" s="11">
        <v>488.25</v>
      </c>
      <c r="J24" s="11">
        <v>556.5</v>
      </c>
      <c r="K24" s="11">
        <v>519.98528181714732</v>
      </c>
      <c r="L24" s="11">
        <v>140910</v>
      </c>
      <c r="M24" s="11">
        <v>787.5</v>
      </c>
      <c r="N24" s="11">
        <v>903</v>
      </c>
      <c r="O24" s="11">
        <v>861.30890075923526</v>
      </c>
      <c r="P24" s="11">
        <v>72443</v>
      </c>
      <c r="Q24" s="11">
        <v>819</v>
      </c>
      <c r="R24" s="11">
        <v>924</v>
      </c>
      <c r="S24" s="11">
        <v>892.25775265545701</v>
      </c>
      <c r="T24" s="18">
        <v>75496.3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</row>
    <row r="25" spans="1:43" ht="13.5" customHeight="1" x14ac:dyDescent="0.15">
      <c r="B25" s="7"/>
      <c r="C25" s="4" t="s">
        <v>0</v>
      </c>
      <c r="D25" s="87"/>
      <c r="E25" s="210" t="s">
        <v>97</v>
      </c>
      <c r="F25" s="211"/>
      <c r="G25" s="211"/>
      <c r="H25" s="121"/>
      <c r="I25" s="210" t="s">
        <v>98</v>
      </c>
      <c r="J25" s="211"/>
      <c r="K25" s="211"/>
      <c r="L25" s="212"/>
      <c r="M25" s="7"/>
      <c r="N25" s="9"/>
      <c r="O25" s="9"/>
      <c r="P25" s="9"/>
      <c r="Q25" s="9"/>
      <c r="R25" s="9"/>
      <c r="S25" s="9"/>
      <c r="T25" s="9"/>
      <c r="V25" s="9"/>
      <c r="W25" s="14"/>
      <c r="X25" s="14"/>
      <c r="Y25" s="206"/>
      <c r="Z25" s="206"/>
      <c r="AA25" s="206"/>
      <c r="AB25" s="14"/>
      <c r="AC25" s="206"/>
      <c r="AD25" s="206"/>
      <c r="AE25" s="206"/>
      <c r="AF25" s="206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</row>
    <row r="26" spans="1:43" x14ac:dyDescent="0.15">
      <c r="B26" s="97" t="s">
        <v>4</v>
      </c>
      <c r="C26" s="98"/>
      <c r="D26" s="99"/>
      <c r="E26" s="21" t="s">
        <v>17</v>
      </c>
      <c r="F26" s="22" t="s">
        <v>18</v>
      </c>
      <c r="G26" s="26" t="s">
        <v>19</v>
      </c>
      <c r="H26" s="22" t="s">
        <v>25</v>
      </c>
      <c r="I26" s="21" t="s">
        <v>17</v>
      </c>
      <c r="J26" s="22" t="s">
        <v>18</v>
      </c>
      <c r="K26" s="26" t="s">
        <v>19</v>
      </c>
      <c r="L26" s="22" t="s">
        <v>8</v>
      </c>
      <c r="M26" s="7"/>
      <c r="N26" s="9"/>
      <c r="O26" s="9"/>
      <c r="P26" s="9"/>
      <c r="Q26" s="9"/>
      <c r="R26" s="9"/>
      <c r="S26" s="9"/>
      <c r="T26" s="9"/>
      <c r="U26" s="9"/>
      <c r="V26" s="44"/>
      <c r="W26" s="44"/>
      <c r="X26" s="44"/>
      <c r="Y26" s="14"/>
      <c r="Z26" s="14"/>
      <c r="AA26" s="14"/>
      <c r="AB26" s="14"/>
      <c r="AC26" s="14"/>
      <c r="AD26" s="14"/>
      <c r="AE26" s="14"/>
      <c r="AF26" s="14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</row>
    <row r="27" spans="1:43" x14ac:dyDescent="0.15">
      <c r="B27" s="31" t="s">
        <v>178</v>
      </c>
      <c r="C27" s="33">
        <v>21</v>
      </c>
      <c r="D27" s="41" t="s">
        <v>179</v>
      </c>
      <c r="E27" s="7">
        <v>368</v>
      </c>
      <c r="F27" s="8">
        <v>607</v>
      </c>
      <c r="G27" s="9">
        <v>487</v>
      </c>
      <c r="H27" s="8">
        <v>1438524</v>
      </c>
      <c r="I27" s="7">
        <v>683</v>
      </c>
      <c r="J27" s="8">
        <v>1112</v>
      </c>
      <c r="K27" s="9">
        <v>823</v>
      </c>
      <c r="L27" s="8">
        <v>161344</v>
      </c>
      <c r="M27" s="7"/>
      <c r="N27" s="9"/>
      <c r="O27" s="9"/>
      <c r="P27" s="9"/>
      <c r="Q27" s="9"/>
      <c r="R27" s="9"/>
      <c r="S27" s="9"/>
      <c r="T27" s="9"/>
      <c r="U27" s="9"/>
      <c r="V27" s="44"/>
      <c r="W27" s="9"/>
      <c r="X27" s="44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</row>
    <row r="28" spans="1:43" x14ac:dyDescent="0.15">
      <c r="B28" s="31"/>
      <c r="C28" s="33">
        <v>22</v>
      </c>
      <c r="D28" s="38"/>
      <c r="E28" s="8">
        <v>420</v>
      </c>
      <c r="F28" s="8">
        <v>713</v>
      </c>
      <c r="G28" s="8">
        <v>548</v>
      </c>
      <c r="H28" s="8">
        <v>1394607</v>
      </c>
      <c r="I28" s="8">
        <v>756</v>
      </c>
      <c r="J28" s="8">
        <v>1113</v>
      </c>
      <c r="K28" s="8">
        <v>892</v>
      </c>
      <c r="L28" s="30">
        <v>153086</v>
      </c>
      <c r="M28" s="7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</row>
    <row r="29" spans="1:43" ht="13.5" x14ac:dyDescent="0.15">
      <c r="B29" s="31"/>
      <c r="C29" s="33">
        <v>23</v>
      </c>
      <c r="D29" s="38"/>
      <c r="E29" s="163">
        <v>451.5</v>
      </c>
      <c r="F29" s="163">
        <v>682.5</v>
      </c>
      <c r="G29" s="163">
        <v>575.97217555194106</v>
      </c>
      <c r="H29" s="163">
        <v>1966379.2000000007</v>
      </c>
      <c r="I29" s="163">
        <v>714</v>
      </c>
      <c r="J29" s="163">
        <v>1113</v>
      </c>
      <c r="K29" s="163">
        <v>935.40442020865669</v>
      </c>
      <c r="L29" s="170">
        <v>112947.3</v>
      </c>
      <c r="M29" s="7"/>
      <c r="N29" s="9"/>
      <c r="O29" s="134"/>
      <c r="P29" s="131"/>
      <c r="Q29" s="131"/>
      <c r="R29" s="131"/>
      <c r="S29" s="131"/>
      <c r="T29" s="131"/>
      <c r="U29" s="131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</row>
    <row r="30" spans="1:43" ht="13.5" x14ac:dyDescent="0.15">
      <c r="B30" s="35"/>
      <c r="C30" s="36">
        <v>24</v>
      </c>
      <c r="D30" s="53"/>
      <c r="E30" s="185">
        <v>378</v>
      </c>
      <c r="F30" s="185">
        <v>577.5</v>
      </c>
      <c r="G30" s="185">
        <v>444.80261678588306</v>
      </c>
      <c r="H30" s="185">
        <v>2955505.1</v>
      </c>
      <c r="I30" s="185">
        <v>609</v>
      </c>
      <c r="J30" s="185">
        <v>945</v>
      </c>
      <c r="K30" s="185">
        <v>735.8837667077064</v>
      </c>
      <c r="L30" s="186">
        <v>178252.1</v>
      </c>
      <c r="M30" s="9"/>
      <c r="N30" s="9"/>
      <c r="O30" s="134"/>
      <c r="P30" s="134"/>
      <c r="Q30" s="134"/>
      <c r="R30" s="134"/>
      <c r="S30" s="134"/>
      <c r="T30" s="134"/>
      <c r="U30" s="134"/>
      <c r="V30" s="9"/>
      <c r="W30" s="9"/>
      <c r="X30" s="9"/>
      <c r="Y30" s="172"/>
      <c r="Z30" s="172"/>
      <c r="AA30" s="172"/>
      <c r="AB30" s="172"/>
      <c r="AC30" s="172"/>
      <c r="AD30" s="172"/>
      <c r="AE30" s="172"/>
      <c r="AF30" s="172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</row>
    <row r="31" spans="1:43" ht="12.75" customHeight="1" x14ac:dyDescent="0.15">
      <c r="B31" s="7"/>
      <c r="C31" s="14">
        <v>12</v>
      </c>
      <c r="D31" s="30"/>
      <c r="E31" s="8">
        <v>409.5</v>
      </c>
      <c r="F31" s="8">
        <v>472.5</v>
      </c>
      <c r="G31" s="8">
        <v>441.05464566381545</v>
      </c>
      <c r="H31" s="8">
        <v>236536.2</v>
      </c>
      <c r="I31" s="111">
        <v>682.5</v>
      </c>
      <c r="J31" s="111">
        <v>871.5</v>
      </c>
      <c r="K31" s="111">
        <v>766.88538781163413</v>
      </c>
      <c r="L31" s="30">
        <v>23357.9</v>
      </c>
      <c r="M31" s="9"/>
      <c r="N31" s="9"/>
      <c r="O31" s="9"/>
      <c r="P31" s="9"/>
      <c r="Q31" s="9"/>
      <c r="R31" s="9"/>
      <c r="S31" s="9"/>
      <c r="T31" s="9"/>
      <c r="V31" s="9"/>
      <c r="W31" s="14"/>
      <c r="X31" s="9"/>
      <c r="Y31" s="9"/>
      <c r="Z31" s="9"/>
      <c r="AA31" s="9"/>
      <c r="AB31" s="9"/>
      <c r="AC31" s="176"/>
      <c r="AD31" s="176"/>
      <c r="AE31" s="176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</row>
    <row r="32" spans="1:43" ht="12.75" customHeight="1" x14ac:dyDescent="0.15">
      <c r="B32" s="7" t="s">
        <v>174</v>
      </c>
      <c r="C32" s="14">
        <v>1</v>
      </c>
      <c r="D32" s="30" t="s">
        <v>172</v>
      </c>
      <c r="E32" s="8">
        <v>409.5</v>
      </c>
      <c r="F32" s="8">
        <v>472.5</v>
      </c>
      <c r="G32" s="8">
        <v>445.95250200915194</v>
      </c>
      <c r="H32" s="8">
        <v>324216</v>
      </c>
      <c r="I32" s="111">
        <v>630</v>
      </c>
      <c r="J32" s="111">
        <v>844.2</v>
      </c>
      <c r="K32" s="111">
        <v>685.39054726368158</v>
      </c>
      <c r="L32" s="8">
        <v>16790.599999999999</v>
      </c>
      <c r="M32" s="9"/>
      <c r="N32" s="9"/>
      <c r="O32" s="9"/>
      <c r="P32" s="9"/>
      <c r="Q32" s="9"/>
      <c r="R32" s="9"/>
      <c r="S32" s="9"/>
      <c r="T32" s="9"/>
      <c r="V32" s="9"/>
      <c r="W32" s="14"/>
      <c r="X32" s="9"/>
      <c r="Y32" s="9"/>
      <c r="Z32" s="9"/>
      <c r="AA32" s="9"/>
      <c r="AB32" s="9"/>
      <c r="AC32" s="176"/>
      <c r="AD32" s="176"/>
      <c r="AE32" s="176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</row>
    <row r="33" spans="2:43" ht="12.75" customHeight="1" x14ac:dyDescent="0.15">
      <c r="B33" s="7"/>
      <c r="C33" s="14">
        <v>2</v>
      </c>
      <c r="D33" s="30"/>
      <c r="E33" s="8">
        <v>430.5</v>
      </c>
      <c r="F33" s="30">
        <v>516.6</v>
      </c>
      <c r="G33" s="8">
        <v>472.96368269651674</v>
      </c>
      <c r="H33" s="8">
        <v>510533.5</v>
      </c>
      <c r="I33" s="111">
        <v>630</v>
      </c>
      <c r="J33" s="111">
        <v>840</v>
      </c>
      <c r="K33" s="111">
        <v>742</v>
      </c>
      <c r="L33" s="30">
        <v>14223</v>
      </c>
      <c r="M33" s="9"/>
      <c r="N33" s="9"/>
      <c r="O33" s="9"/>
      <c r="P33" s="9"/>
      <c r="Q33" s="9"/>
      <c r="R33" s="9"/>
      <c r="S33" s="9"/>
      <c r="T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</row>
    <row r="34" spans="2:43" ht="12.75" customHeight="1" x14ac:dyDescent="0.15">
      <c r="B34" s="7"/>
      <c r="C34" s="14">
        <v>3</v>
      </c>
      <c r="D34" s="30"/>
      <c r="E34" s="8">
        <v>441</v>
      </c>
      <c r="F34" s="8">
        <v>525</v>
      </c>
      <c r="G34" s="8">
        <v>483.47150576447677</v>
      </c>
      <c r="H34" s="8">
        <v>570737.1</v>
      </c>
      <c r="I34" s="111">
        <v>630</v>
      </c>
      <c r="J34" s="111">
        <v>844.2</v>
      </c>
      <c r="K34" s="111">
        <v>740.5711700844389</v>
      </c>
      <c r="L34" s="30">
        <v>20490.599999999999</v>
      </c>
      <c r="M34" s="9"/>
      <c r="N34" s="9"/>
      <c r="O34" s="9"/>
      <c r="P34" s="9"/>
      <c r="Q34" s="9"/>
      <c r="R34" s="9"/>
      <c r="S34" s="9"/>
      <c r="T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</row>
    <row r="35" spans="2:43" ht="12.75" customHeight="1" x14ac:dyDescent="0.15">
      <c r="B35" s="7"/>
      <c r="C35" s="14">
        <v>4</v>
      </c>
      <c r="D35" s="30"/>
      <c r="E35" s="8">
        <v>504</v>
      </c>
      <c r="F35" s="8">
        <v>630</v>
      </c>
      <c r="G35" s="8">
        <v>545.56739691226198</v>
      </c>
      <c r="H35" s="8">
        <v>316725.2</v>
      </c>
      <c r="I35" s="111">
        <v>682.5</v>
      </c>
      <c r="J35" s="111">
        <v>840</v>
      </c>
      <c r="K35" s="111">
        <v>705.15147783251223</v>
      </c>
      <c r="L35" s="8">
        <v>14605.6</v>
      </c>
      <c r="M35" s="9"/>
      <c r="N35" s="9"/>
      <c r="O35" s="9"/>
      <c r="P35" s="9"/>
      <c r="Q35" s="9"/>
      <c r="R35" s="9"/>
      <c r="S35" s="9"/>
      <c r="T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</row>
    <row r="36" spans="2:43" ht="12.75" customHeight="1" x14ac:dyDescent="0.15">
      <c r="B36" s="7"/>
      <c r="C36" s="14">
        <v>5</v>
      </c>
      <c r="D36" s="30"/>
      <c r="E36" s="8">
        <v>525</v>
      </c>
      <c r="F36" s="8">
        <v>651</v>
      </c>
      <c r="G36" s="30">
        <v>587.76351442632426</v>
      </c>
      <c r="H36" s="8">
        <v>219487.5</v>
      </c>
      <c r="I36" s="197">
        <v>682.5</v>
      </c>
      <c r="J36" s="111">
        <v>861</v>
      </c>
      <c r="K36" s="111">
        <v>753.86050644158149</v>
      </c>
      <c r="L36" s="30">
        <v>15402.3</v>
      </c>
      <c r="M36" s="9"/>
      <c r="N36" s="9"/>
      <c r="O36" s="9"/>
      <c r="P36" s="9"/>
      <c r="Q36" s="9"/>
      <c r="R36" s="9"/>
      <c r="S36" s="9"/>
      <c r="T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</row>
    <row r="37" spans="2:43" ht="12.75" customHeight="1" x14ac:dyDescent="0.15">
      <c r="B37" s="7"/>
      <c r="C37" s="14">
        <v>6</v>
      </c>
      <c r="D37" s="30"/>
      <c r="E37" s="8">
        <v>546</v>
      </c>
      <c r="F37" s="8">
        <v>630</v>
      </c>
      <c r="G37" s="8">
        <v>608.53251239879614</v>
      </c>
      <c r="H37" s="8">
        <v>194067.20000000001</v>
      </c>
      <c r="I37" s="111">
        <v>682.5</v>
      </c>
      <c r="J37" s="111">
        <v>861</v>
      </c>
      <c r="K37" s="111">
        <v>782.75854588974494</v>
      </c>
      <c r="L37" s="30">
        <v>9857.9</v>
      </c>
      <c r="M37" s="9"/>
      <c r="N37" s="9"/>
      <c r="O37" s="9"/>
      <c r="P37" s="9"/>
      <c r="Q37" s="9"/>
      <c r="R37" s="9"/>
      <c r="S37" s="9"/>
      <c r="T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</row>
    <row r="38" spans="2:43" ht="12.75" customHeight="1" x14ac:dyDescent="0.15">
      <c r="B38" s="7"/>
      <c r="C38" s="14">
        <v>7</v>
      </c>
      <c r="D38" s="30"/>
      <c r="E38" s="8">
        <v>546</v>
      </c>
      <c r="F38" s="8">
        <v>661.5</v>
      </c>
      <c r="G38" s="8">
        <v>625.07029851468394</v>
      </c>
      <c r="H38" s="8">
        <v>180087.1</v>
      </c>
      <c r="I38" s="111">
        <v>735</v>
      </c>
      <c r="J38" s="111">
        <v>882</v>
      </c>
      <c r="K38" s="111">
        <v>828.33050847457639</v>
      </c>
      <c r="L38" s="30">
        <v>8087.5</v>
      </c>
      <c r="M38" s="9"/>
      <c r="N38" s="9"/>
      <c r="O38" s="9"/>
      <c r="P38" s="9"/>
      <c r="Q38" s="9"/>
      <c r="R38" s="9"/>
      <c r="S38" s="9"/>
      <c r="T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</row>
    <row r="39" spans="2:43" ht="12.75" customHeight="1" x14ac:dyDescent="0.15">
      <c r="B39" s="7"/>
      <c r="C39" s="14">
        <v>8</v>
      </c>
      <c r="D39" s="30"/>
      <c r="E39" s="8">
        <v>504</v>
      </c>
      <c r="F39" s="8">
        <v>577.5</v>
      </c>
      <c r="G39" s="8">
        <v>545.53831125084218</v>
      </c>
      <c r="H39" s="8">
        <v>188749.5</v>
      </c>
      <c r="I39" s="111">
        <v>735</v>
      </c>
      <c r="J39" s="111">
        <v>892.5</v>
      </c>
      <c r="K39" s="111">
        <v>805.46347031963478</v>
      </c>
      <c r="L39" s="30">
        <v>9170.9</v>
      </c>
      <c r="M39" s="9"/>
      <c r="N39" s="9"/>
      <c r="O39" s="9"/>
      <c r="P39" s="9"/>
      <c r="Q39" s="9"/>
      <c r="R39" s="9"/>
      <c r="S39" s="9"/>
      <c r="T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</row>
    <row r="40" spans="2:43" ht="12.75" customHeight="1" x14ac:dyDescent="0.15">
      <c r="B40" s="7"/>
      <c r="C40" s="14">
        <v>9</v>
      </c>
      <c r="D40" s="30"/>
      <c r="E40" s="8">
        <v>504</v>
      </c>
      <c r="F40" s="8">
        <v>567</v>
      </c>
      <c r="G40" s="8">
        <v>535.94992388105152</v>
      </c>
      <c r="H40" s="8">
        <v>260234</v>
      </c>
      <c r="I40" s="111">
        <v>735</v>
      </c>
      <c r="J40" s="111">
        <v>945</v>
      </c>
      <c r="K40" s="111">
        <v>802.97522679692963</v>
      </c>
      <c r="L40" s="30">
        <v>6509.9</v>
      </c>
      <c r="M40" s="9"/>
      <c r="N40" s="9"/>
      <c r="O40" s="9"/>
      <c r="P40" s="9"/>
      <c r="Q40" s="9"/>
      <c r="R40" s="9"/>
      <c r="S40" s="9"/>
      <c r="T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</row>
    <row r="41" spans="2:43" ht="12.75" customHeight="1" x14ac:dyDescent="0.15">
      <c r="B41" s="7"/>
      <c r="C41" s="14">
        <v>10</v>
      </c>
      <c r="D41" s="30"/>
      <c r="E41" s="8">
        <v>504</v>
      </c>
      <c r="F41" s="8">
        <v>611.1</v>
      </c>
      <c r="G41" s="8">
        <v>561.84506238587949</v>
      </c>
      <c r="H41" s="8">
        <v>222756.2</v>
      </c>
      <c r="I41" s="111">
        <v>844.2</v>
      </c>
      <c r="J41" s="111">
        <v>997.5</v>
      </c>
      <c r="K41" s="111">
        <v>949.91259198691739</v>
      </c>
      <c r="L41" s="30">
        <v>18629.099999999999</v>
      </c>
      <c r="M41" s="9"/>
      <c r="N41" s="9"/>
      <c r="O41" s="9"/>
      <c r="P41" s="9"/>
      <c r="Q41" s="9"/>
      <c r="R41" s="9"/>
      <c r="S41" s="9"/>
      <c r="T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</row>
    <row r="42" spans="2:43" ht="12.75" customHeight="1" x14ac:dyDescent="0.15">
      <c r="B42" s="7"/>
      <c r="C42" s="14">
        <v>11</v>
      </c>
      <c r="D42" s="30"/>
      <c r="E42" s="8">
        <v>591.15</v>
      </c>
      <c r="F42" s="8">
        <v>640.5</v>
      </c>
      <c r="G42" s="8">
        <v>615.67150656289948</v>
      </c>
      <c r="H42" s="8">
        <v>259801.60000000001</v>
      </c>
      <c r="I42" s="111">
        <v>861</v>
      </c>
      <c r="J42" s="197">
        <v>1008</v>
      </c>
      <c r="K42" s="111">
        <v>948.61794407042999</v>
      </c>
      <c r="L42" s="30">
        <v>3500.7</v>
      </c>
      <c r="M42" s="9"/>
      <c r="N42" s="9"/>
      <c r="O42" s="9"/>
      <c r="P42" s="9"/>
      <c r="Q42" s="9"/>
      <c r="R42" s="9"/>
      <c r="S42" s="9"/>
      <c r="T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</row>
    <row r="43" spans="2:43" ht="12.75" customHeight="1" x14ac:dyDescent="0.15">
      <c r="B43" s="10"/>
      <c r="C43" s="6">
        <v>12</v>
      </c>
      <c r="D43" s="18"/>
      <c r="E43" s="11">
        <v>504</v>
      </c>
      <c r="F43" s="11">
        <v>577.5</v>
      </c>
      <c r="G43" s="11">
        <v>545.55596465390295</v>
      </c>
      <c r="H43" s="11">
        <v>172886.3</v>
      </c>
      <c r="I43" s="113">
        <v>840</v>
      </c>
      <c r="J43" s="113">
        <v>1008</v>
      </c>
      <c r="K43" s="113">
        <v>980.00333227546821</v>
      </c>
      <c r="L43" s="18">
        <v>11157.1</v>
      </c>
      <c r="M43" s="9"/>
      <c r="N43" s="9"/>
      <c r="O43" s="9"/>
      <c r="P43" s="9"/>
      <c r="Q43" s="9"/>
      <c r="R43" s="9"/>
      <c r="S43" s="9"/>
      <c r="T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</row>
    <row r="44" spans="2:43" ht="12.75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</row>
    <row r="45" spans="2:43" x14ac:dyDescent="0.15">
      <c r="B45" s="24" t="s">
        <v>34</v>
      </c>
      <c r="C45" s="19" t="s">
        <v>49</v>
      </c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</row>
    <row r="46" spans="2:43" x14ac:dyDescent="0.15">
      <c r="B46" s="25" t="s">
        <v>31</v>
      </c>
      <c r="C46" s="19" t="s">
        <v>36</v>
      </c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</row>
    <row r="47" spans="2:43" x14ac:dyDescent="0.15"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</row>
    <row r="48" spans="2:43" x14ac:dyDescent="0.15"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</row>
    <row r="49" spans="22:43" x14ac:dyDescent="0.15"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</row>
    <row r="50" spans="22:43" x14ac:dyDescent="0.15"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</row>
    <row r="51" spans="22:43" x14ac:dyDescent="0.15"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</row>
    <row r="52" spans="22:43" x14ac:dyDescent="0.15"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</row>
  </sheetData>
  <mergeCells count="12">
    <mergeCell ref="Q6:T6"/>
    <mergeCell ref="I25:L25"/>
    <mergeCell ref="E25:G25"/>
    <mergeCell ref="E6:H6"/>
    <mergeCell ref="I6:L6"/>
    <mergeCell ref="M6:P6"/>
    <mergeCell ref="Z6:AC6"/>
    <mergeCell ref="AD6:AG6"/>
    <mergeCell ref="AH6:AK6"/>
    <mergeCell ref="AL6:AO6"/>
    <mergeCell ref="Y25:AA25"/>
    <mergeCell ref="AC25:AF25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D64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5.25" style="19" customWidth="1"/>
    <col min="3" max="3" width="2.5" style="19" customWidth="1"/>
    <col min="4" max="4" width="5.875" style="19" customWidth="1"/>
    <col min="5" max="5" width="5.37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5" style="19" customWidth="1"/>
    <col min="14" max="15" width="5.8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75" style="19" customWidth="1"/>
    <col min="22" max="23" width="5.875" style="19" customWidth="1"/>
    <col min="24" max="24" width="8.125" style="19" customWidth="1"/>
    <col min="25" max="25" width="7.5" style="19"/>
    <col min="26" max="31" width="17.875" style="19" customWidth="1"/>
    <col min="32" max="36" width="9" style="19" customWidth="1"/>
    <col min="37" max="16384" width="7.5" style="19"/>
  </cols>
  <sheetData>
    <row r="1" spans="2:56" ht="6.75" customHeight="1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</row>
    <row r="2" spans="2:56" ht="6.75" customHeight="1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</row>
    <row r="3" spans="2:56" x14ac:dyDescent="0.15">
      <c r="B3" s="19" t="s">
        <v>51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</row>
    <row r="4" spans="2:56" x14ac:dyDescent="0.15">
      <c r="X4" s="20" t="s">
        <v>10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61"/>
      <c r="AW4" s="9"/>
      <c r="AX4" s="9"/>
      <c r="AY4" s="9"/>
      <c r="AZ4" s="9"/>
      <c r="BA4" s="9"/>
      <c r="BB4" s="9"/>
      <c r="BC4" s="9"/>
      <c r="BD4" s="9"/>
    </row>
    <row r="5" spans="2:5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</row>
    <row r="6" spans="2:56" ht="15.75" customHeight="1" x14ac:dyDescent="0.15">
      <c r="B6" s="60"/>
      <c r="C6" s="1" t="s">
        <v>0</v>
      </c>
      <c r="D6" s="86"/>
      <c r="E6" s="7" t="s">
        <v>117</v>
      </c>
      <c r="I6" s="7" t="s">
        <v>118</v>
      </c>
      <c r="M6" s="7" t="s">
        <v>119</v>
      </c>
      <c r="N6" s="16"/>
      <c r="O6" s="16"/>
      <c r="P6" s="16"/>
      <c r="Q6" s="15" t="s">
        <v>120</v>
      </c>
      <c r="R6" s="16"/>
      <c r="S6" s="16"/>
      <c r="T6" s="16"/>
      <c r="U6" s="15" t="s">
        <v>121</v>
      </c>
      <c r="V6" s="16"/>
      <c r="W6" s="16"/>
      <c r="X6" s="17"/>
      <c r="Y6" s="9"/>
      <c r="Z6" s="9"/>
      <c r="AA6" s="14"/>
      <c r="AB6" s="14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</row>
    <row r="7" spans="2:56" ht="10.5" customHeight="1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18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</row>
    <row r="8" spans="2:56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8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  <c r="Y8" s="9"/>
      <c r="Z8" s="9"/>
      <c r="AA8" s="9"/>
      <c r="AB8" s="9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9"/>
      <c r="AX8" s="9"/>
      <c r="AY8" s="9"/>
      <c r="AZ8" s="9"/>
      <c r="BA8" s="9"/>
      <c r="BB8" s="9"/>
      <c r="BC8" s="9"/>
      <c r="BD8" s="9"/>
    </row>
    <row r="9" spans="2:56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Y9" s="9"/>
      <c r="Z9" s="9"/>
      <c r="AA9" s="9"/>
      <c r="AB9" s="9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9"/>
      <c r="AX9" s="9"/>
      <c r="AY9" s="9"/>
      <c r="AZ9" s="9"/>
      <c r="BA9" s="9"/>
      <c r="BB9" s="9"/>
      <c r="BC9" s="9"/>
      <c r="BD9" s="9"/>
    </row>
    <row r="10" spans="2:56" x14ac:dyDescent="0.15">
      <c r="B10" s="7" t="s">
        <v>176</v>
      </c>
      <c r="C10" s="9">
        <v>22</v>
      </c>
      <c r="D10" s="30" t="s">
        <v>177</v>
      </c>
      <c r="E10" s="8">
        <v>548.1</v>
      </c>
      <c r="F10" s="8">
        <v>695.3</v>
      </c>
      <c r="G10" s="8">
        <v>653</v>
      </c>
      <c r="H10" s="8">
        <v>989343.5</v>
      </c>
      <c r="I10" s="8">
        <v>545</v>
      </c>
      <c r="J10" s="8">
        <v>707.6</v>
      </c>
      <c r="K10" s="8">
        <v>656</v>
      </c>
      <c r="L10" s="8">
        <v>4453019.5999999996</v>
      </c>
      <c r="M10" s="8">
        <v>645</v>
      </c>
      <c r="N10" s="8">
        <v>900</v>
      </c>
      <c r="O10" s="8">
        <v>763</v>
      </c>
      <c r="P10" s="8">
        <v>379020.4</v>
      </c>
      <c r="Q10" s="8">
        <v>460</v>
      </c>
      <c r="R10" s="8">
        <v>587</v>
      </c>
      <c r="S10" s="8">
        <v>548</v>
      </c>
      <c r="T10" s="8">
        <v>3384833.6</v>
      </c>
      <c r="U10" s="8">
        <v>590</v>
      </c>
      <c r="V10" s="8">
        <v>800</v>
      </c>
      <c r="W10" s="8">
        <v>680</v>
      </c>
      <c r="X10" s="30">
        <v>153041.1</v>
      </c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</row>
    <row r="11" spans="2:56" x14ac:dyDescent="0.15">
      <c r="B11" s="7"/>
      <c r="C11" s="9">
        <v>23</v>
      </c>
      <c r="D11" s="30"/>
      <c r="E11" s="163">
        <v>561.12</v>
      </c>
      <c r="F11" s="163">
        <v>759.99</v>
      </c>
      <c r="G11" s="163">
        <v>650.56521638387437</v>
      </c>
      <c r="H11" s="170">
        <v>1285312.0000000002</v>
      </c>
      <c r="I11" s="163">
        <v>581.70000000000005</v>
      </c>
      <c r="J11" s="163">
        <v>735</v>
      </c>
      <c r="K11" s="163">
        <v>646.42235213722984</v>
      </c>
      <c r="L11" s="163">
        <v>5381933.3999999994</v>
      </c>
      <c r="M11" s="163">
        <v>677.25</v>
      </c>
      <c r="N11" s="163">
        <v>945</v>
      </c>
      <c r="O11" s="163">
        <v>754.14150251005503</v>
      </c>
      <c r="P11" s="163">
        <v>346657.10000000003</v>
      </c>
      <c r="Q11" s="163">
        <v>504</v>
      </c>
      <c r="R11" s="163">
        <v>710.0100000000001</v>
      </c>
      <c r="S11" s="163">
        <v>636.44036908447231</v>
      </c>
      <c r="T11" s="163">
        <v>3462691.4</v>
      </c>
      <c r="U11" s="163">
        <v>630</v>
      </c>
      <c r="V11" s="163">
        <v>735</v>
      </c>
      <c r="W11" s="163">
        <v>678.8052527480022</v>
      </c>
      <c r="X11" s="163">
        <v>224538.50000000003</v>
      </c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</row>
    <row r="12" spans="2:56" x14ac:dyDescent="0.15">
      <c r="B12" s="10"/>
      <c r="C12" s="12">
        <v>24</v>
      </c>
      <c r="D12" s="18"/>
      <c r="E12" s="185">
        <v>598.5</v>
      </c>
      <c r="F12" s="185">
        <v>708.75</v>
      </c>
      <c r="G12" s="185">
        <v>621.8197760775538</v>
      </c>
      <c r="H12" s="185">
        <v>1328297.7</v>
      </c>
      <c r="I12" s="185">
        <v>593.25</v>
      </c>
      <c r="J12" s="185">
        <v>714</v>
      </c>
      <c r="K12" s="185">
        <v>617.18209388365244</v>
      </c>
      <c r="L12" s="185">
        <v>7470164.7000000011</v>
      </c>
      <c r="M12" s="185">
        <v>630</v>
      </c>
      <c r="N12" s="185">
        <v>926.93999999999994</v>
      </c>
      <c r="O12" s="185">
        <v>718.66949681502615</v>
      </c>
      <c r="P12" s="185">
        <v>318574.2</v>
      </c>
      <c r="Q12" s="185">
        <v>525</v>
      </c>
      <c r="R12" s="185">
        <v>630</v>
      </c>
      <c r="S12" s="185">
        <v>562.11897191413891</v>
      </c>
      <c r="T12" s="185">
        <v>3519941.7</v>
      </c>
      <c r="U12" s="185">
        <v>630</v>
      </c>
      <c r="V12" s="185">
        <v>787.5</v>
      </c>
      <c r="W12" s="185">
        <v>639.92698270153164</v>
      </c>
      <c r="X12" s="186">
        <v>310208.59999999998</v>
      </c>
      <c r="Y12" s="9"/>
      <c r="Z12" s="9"/>
      <c r="AA12" s="9"/>
      <c r="AB12" s="9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9"/>
      <c r="AX12" s="9"/>
      <c r="AY12" s="9"/>
      <c r="AZ12" s="9"/>
      <c r="BA12" s="9"/>
      <c r="BB12" s="9"/>
      <c r="BC12" s="9"/>
      <c r="BD12" s="9"/>
    </row>
    <row r="13" spans="2:56" x14ac:dyDescent="0.15">
      <c r="B13" s="7"/>
      <c r="C13" s="9">
        <v>4</v>
      </c>
      <c r="D13" s="30"/>
      <c r="E13" s="8">
        <v>609</v>
      </c>
      <c r="F13" s="8">
        <v>682.5</v>
      </c>
      <c r="G13" s="8">
        <v>653.17844410759301</v>
      </c>
      <c r="H13" s="8">
        <v>105812.6</v>
      </c>
      <c r="I13" s="8">
        <v>582.75</v>
      </c>
      <c r="J13" s="8">
        <v>672</v>
      </c>
      <c r="K13" s="8">
        <v>630.02880781762485</v>
      </c>
      <c r="L13" s="8">
        <v>585551.19999999995</v>
      </c>
      <c r="M13" s="8">
        <v>682.5</v>
      </c>
      <c r="N13" s="8">
        <v>840</v>
      </c>
      <c r="O13" s="8">
        <v>752.41763746927154</v>
      </c>
      <c r="P13" s="8">
        <v>29460.9</v>
      </c>
      <c r="Q13" s="8">
        <v>593.25</v>
      </c>
      <c r="R13" s="8">
        <v>651</v>
      </c>
      <c r="S13" s="8">
        <v>624.71706428619598</v>
      </c>
      <c r="T13" s="8">
        <v>313775.30000000005</v>
      </c>
      <c r="U13" s="8">
        <v>651</v>
      </c>
      <c r="V13" s="8">
        <v>777</v>
      </c>
      <c r="W13" s="8">
        <v>726.01098191214464</v>
      </c>
      <c r="X13" s="30">
        <v>18415.5</v>
      </c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</row>
    <row r="14" spans="2:56" x14ac:dyDescent="0.15">
      <c r="B14" s="7"/>
      <c r="C14" s="9">
        <v>5</v>
      </c>
      <c r="D14" s="30"/>
      <c r="E14" s="8">
        <v>603.75</v>
      </c>
      <c r="F14" s="8">
        <v>693</v>
      </c>
      <c r="G14" s="8">
        <v>653.21600767927544</v>
      </c>
      <c r="H14" s="8">
        <v>112953.1</v>
      </c>
      <c r="I14" s="8">
        <v>567</v>
      </c>
      <c r="J14" s="8">
        <v>672</v>
      </c>
      <c r="K14" s="8">
        <v>631.61291620969439</v>
      </c>
      <c r="L14" s="8">
        <v>577961.19999999995</v>
      </c>
      <c r="M14" s="8">
        <v>682.5</v>
      </c>
      <c r="N14" s="8">
        <v>861</v>
      </c>
      <c r="O14" s="8">
        <v>759.7491267965695</v>
      </c>
      <c r="P14" s="8">
        <v>27516.2</v>
      </c>
      <c r="Q14" s="8">
        <v>609</v>
      </c>
      <c r="R14" s="8">
        <v>651</v>
      </c>
      <c r="S14" s="8">
        <v>633.39861892557508</v>
      </c>
      <c r="T14" s="8">
        <v>319208.3</v>
      </c>
      <c r="U14" s="8">
        <v>645.75</v>
      </c>
      <c r="V14" s="8">
        <v>782.77499999999998</v>
      </c>
      <c r="W14" s="8">
        <v>724.82549999999992</v>
      </c>
      <c r="X14" s="30">
        <v>14858.1</v>
      </c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</row>
    <row r="15" spans="2:56" x14ac:dyDescent="0.15">
      <c r="B15" s="7"/>
      <c r="C15" s="9">
        <v>6</v>
      </c>
      <c r="D15" s="30"/>
      <c r="E15" s="8">
        <v>609</v>
      </c>
      <c r="F15" s="8">
        <v>714</v>
      </c>
      <c r="G15" s="8">
        <v>654.93608012832476</v>
      </c>
      <c r="H15" s="8">
        <v>73525.100000000006</v>
      </c>
      <c r="I15" s="8">
        <v>567</v>
      </c>
      <c r="J15" s="8">
        <v>682.5</v>
      </c>
      <c r="K15" s="8">
        <v>637.06841348431033</v>
      </c>
      <c r="L15" s="8">
        <v>506669.89999999997</v>
      </c>
      <c r="M15" s="8">
        <v>682.5</v>
      </c>
      <c r="N15" s="8">
        <v>871.5</v>
      </c>
      <c r="O15" s="8">
        <v>765.68936279547768</v>
      </c>
      <c r="P15" s="8">
        <v>16111.7</v>
      </c>
      <c r="Q15" s="8">
        <v>603.75</v>
      </c>
      <c r="R15" s="8">
        <v>656.25</v>
      </c>
      <c r="S15" s="8">
        <v>632.34684298308298</v>
      </c>
      <c r="T15" s="8">
        <v>307309.5</v>
      </c>
      <c r="U15" s="8">
        <v>619.5</v>
      </c>
      <c r="V15" s="8">
        <v>787.5</v>
      </c>
      <c r="W15" s="8">
        <v>705.02756911057702</v>
      </c>
      <c r="X15" s="30">
        <v>14596.7</v>
      </c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</row>
    <row r="16" spans="2:56" x14ac:dyDescent="0.15">
      <c r="B16" s="7"/>
      <c r="C16" s="9">
        <v>7</v>
      </c>
      <c r="D16" s="30"/>
      <c r="E16" s="8">
        <v>609</v>
      </c>
      <c r="F16" s="8">
        <v>724.92</v>
      </c>
      <c r="G16" s="8">
        <v>660.30075043826832</v>
      </c>
      <c r="H16" s="8">
        <v>84153.600000000006</v>
      </c>
      <c r="I16" s="8">
        <v>567</v>
      </c>
      <c r="J16" s="8">
        <v>719.25</v>
      </c>
      <c r="K16" s="8">
        <v>645.44409457045379</v>
      </c>
      <c r="L16" s="8">
        <v>666825.5</v>
      </c>
      <c r="M16" s="8">
        <v>714</v>
      </c>
      <c r="N16" s="8">
        <v>861</v>
      </c>
      <c r="O16" s="8">
        <v>811.76728073035565</v>
      </c>
      <c r="P16" s="8">
        <v>10960.3</v>
      </c>
      <c r="Q16" s="8">
        <v>598.5</v>
      </c>
      <c r="R16" s="8">
        <v>656.25</v>
      </c>
      <c r="S16" s="8">
        <v>623.17576917954182</v>
      </c>
      <c r="T16" s="8">
        <v>254199.4</v>
      </c>
      <c r="U16" s="8">
        <v>661.5</v>
      </c>
      <c r="V16" s="8">
        <v>798</v>
      </c>
      <c r="W16" s="8">
        <v>723.99610470551568</v>
      </c>
      <c r="X16" s="30">
        <v>2973.3999999999996</v>
      </c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</row>
    <row r="17" spans="2:56" x14ac:dyDescent="0.15">
      <c r="B17" s="7"/>
      <c r="C17" s="9">
        <v>8</v>
      </c>
      <c r="D17" s="30"/>
      <c r="E17" s="8">
        <v>661.5</v>
      </c>
      <c r="F17" s="8">
        <v>766.5</v>
      </c>
      <c r="G17" s="8">
        <v>718.64306095979259</v>
      </c>
      <c r="H17" s="8">
        <v>83661.700000000012</v>
      </c>
      <c r="I17" s="8">
        <v>614.25</v>
      </c>
      <c r="J17" s="8">
        <v>735</v>
      </c>
      <c r="K17" s="8">
        <v>659.55581665071009</v>
      </c>
      <c r="L17" s="8">
        <v>479830.5</v>
      </c>
      <c r="M17" s="8">
        <v>776.47500000000002</v>
      </c>
      <c r="N17" s="8">
        <v>892.5</v>
      </c>
      <c r="O17" s="30">
        <v>830.51092054234437</v>
      </c>
      <c r="P17" s="8">
        <v>8798.4</v>
      </c>
      <c r="Q17" s="8">
        <v>598.5</v>
      </c>
      <c r="R17" s="8">
        <v>662.55000000000007</v>
      </c>
      <c r="S17" s="30">
        <v>632.84149467575048</v>
      </c>
      <c r="T17" s="8">
        <v>223297.90000000002</v>
      </c>
      <c r="U17" s="8">
        <v>714</v>
      </c>
      <c r="V17" s="8">
        <v>788.86500000000001</v>
      </c>
      <c r="W17" s="8">
        <v>747.29893658920844</v>
      </c>
      <c r="X17" s="30">
        <v>2839.7</v>
      </c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</row>
    <row r="18" spans="2:56" x14ac:dyDescent="0.15">
      <c r="B18" s="7"/>
      <c r="C18" s="9">
        <v>9</v>
      </c>
      <c r="D18" s="30"/>
      <c r="E18" s="8">
        <v>661.5</v>
      </c>
      <c r="F18" s="8">
        <v>760.09500000000003</v>
      </c>
      <c r="G18" s="8">
        <v>712.18810542915071</v>
      </c>
      <c r="H18" s="8">
        <v>115190.6</v>
      </c>
      <c r="I18" s="8">
        <v>609</v>
      </c>
      <c r="J18" s="8">
        <v>714</v>
      </c>
      <c r="K18" s="8">
        <v>656.33452156016779</v>
      </c>
      <c r="L18" s="8">
        <v>510989.10000000003</v>
      </c>
      <c r="M18" s="8">
        <v>810.70500000000004</v>
      </c>
      <c r="N18" s="8">
        <v>945</v>
      </c>
      <c r="O18" s="8">
        <v>865.37081236075585</v>
      </c>
      <c r="P18" s="8">
        <v>7999.7000000000007</v>
      </c>
      <c r="Q18" s="8">
        <v>593.25</v>
      </c>
      <c r="R18" s="8">
        <v>640.5</v>
      </c>
      <c r="S18" s="8">
        <v>609.43769365485662</v>
      </c>
      <c r="T18" s="8">
        <v>237282.09999999998</v>
      </c>
      <c r="U18" s="8">
        <v>693</v>
      </c>
      <c r="V18" s="8">
        <v>777</v>
      </c>
      <c r="W18" s="8">
        <v>731.56913234706121</v>
      </c>
      <c r="X18" s="30">
        <v>2941</v>
      </c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</row>
    <row r="19" spans="2:56" x14ac:dyDescent="0.15">
      <c r="B19" s="7"/>
      <c r="C19" s="9">
        <v>10</v>
      </c>
      <c r="D19" s="30"/>
      <c r="E19" s="8">
        <v>651</v>
      </c>
      <c r="F19" s="8">
        <v>766.5</v>
      </c>
      <c r="G19" s="8">
        <v>703.31326414004718</v>
      </c>
      <c r="H19" s="8">
        <v>124742.5</v>
      </c>
      <c r="I19" s="8">
        <v>598.5</v>
      </c>
      <c r="J19" s="8">
        <v>735</v>
      </c>
      <c r="K19" s="8">
        <v>658.61159219625188</v>
      </c>
      <c r="L19" s="8">
        <v>589482.19999999995</v>
      </c>
      <c r="M19" s="8">
        <v>782.25</v>
      </c>
      <c r="N19" s="8">
        <v>950.04</v>
      </c>
      <c r="O19" s="8">
        <v>864.08216693910902</v>
      </c>
      <c r="P19" s="8">
        <v>13297.300000000001</v>
      </c>
      <c r="Q19" s="8">
        <v>593.25</v>
      </c>
      <c r="R19" s="30">
        <v>640.5</v>
      </c>
      <c r="S19" s="8">
        <v>606.67307692307702</v>
      </c>
      <c r="T19" s="8">
        <v>275275.90000000002</v>
      </c>
      <c r="U19" s="8">
        <v>682.5</v>
      </c>
      <c r="V19" s="8">
        <v>787.5</v>
      </c>
      <c r="W19" s="8">
        <v>717.86626394052053</v>
      </c>
      <c r="X19" s="30">
        <v>3946.6</v>
      </c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</row>
    <row r="20" spans="2:56" x14ac:dyDescent="0.15">
      <c r="B20" s="7"/>
      <c r="C20" s="9">
        <v>11</v>
      </c>
      <c r="D20" s="30"/>
      <c r="E20" s="8">
        <v>651</v>
      </c>
      <c r="F20" s="8">
        <v>766.5</v>
      </c>
      <c r="G20" s="8">
        <v>720.42677160193307</v>
      </c>
      <c r="H20" s="8">
        <v>150161.29999999999</v>
      </c>
      <c r="I20" s="8">
        <v>598.5</v>
      </c>
      <c r="J20" s="8">
        <v>735</v>
      </c>
      <c r="K20" s="8">
        <v>646.44271946892775</v>
      </c>
      <c r="L20" s="8">
        <v>529991.1</v>
      </c>
      <c r="M20" s="8">
        <v>735</v>
      </c>
      <c r="N20" s="8">
        <v>987</v>
      </c>
      <c r="O20" s="8">
        <v>873.18023566504507</v>
      </c>
      <c r="P20" s="8">
        <v>6521.5</v>
      </c>
      <c r="Q20" s="8">
        <v>598.5</v>
      </c>
      <c r="R20" s="8">
        <v>640.5</v>
      </c>
      <c r="S20" s="8">
        <v>614.52689500280735</v>
      </c>
      <c r="T20" s="8">
        <v>235852.4</v>
      </c>
      <c r="U20" s="9">
        <v>661.5</v>
      </c>
      <c r="V20" s="30">
        <v>819</v>
      </c>
      <c r="W20" s="8">
        <v>720.15565102445487</v>
      </c>
      <c r="X20" s="30">
        <v>4547.3999999999996</v>
      </c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</row>
    <row r="21" spans="2:56" x14ac:dyDescent="0.15">
      <c r="B21" s="10"/>
      <c r="C21" s="12">
        <v>12</v>
      </c>
      <c r="D21" s="18"/>
      <c r="E21" s="11">
        <v>651</v>
      </c>
      <c r="F21" s="11">
        <v>769.65</v>
      </c>
      <c r="G21" s="11">
        <v>693.54974061420205</v>
      </c>
      <c r="H21" s="11">
        <v>144491.09999999998</v>
      </c>
      <c r="I21" s="11">
        <v>577.5</v>
      </c>
      <c r="J21" s="11">
        <v>735</v>
      </c>
      <c r="K21" s="11">
        <v>643.3246292289333</v>
      </c>
      <c r="L21" s="11">
        <v>575607.30000000005</v>
      </c>
      <c r="M21" s="11">
        <v>808.5</v>
      </c>
      <c r="N21" s="11">
        <v>975.66000000000008</v>
      </c>
      <c r="O21" s="11">
        <v>882.06629469201971</v>
      </c>
      <c r="P21" s="11">
        <v>18433.8</v>
      </c>
      <c r="Q21" s="11">
        <v>598.5</v>
      </c>
      <c r="R21" s="11">
        <v>640.5</v>
      </c>
      <c r="S21" s="11">
        <v>614.88981306360427</v>
      </c>
      <c r="T21" s="11">
        <v>236664.5</v>
      </c>
      <c r="U21" s="11">
        <v>645.75</v>
      </c>
      <c r="V21" s="11">
        <v>787.5</v>
      </c>
      <c r="W21" s="11">
        <v>714.53050314465418</v>
      </c>
      <c r="X21" s="18">
        <v>3213.9</v>
      </c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</row>
    <row r="22" spans="2:56" x14ac:dyDescent="0.15">
      <c r="B22" s="7" t="s">
        <v>127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  <c r="U22" s="7"/>
      <c r="V22" s="8"/>
      <c r="W22" s="9"/>
      <c r="X22" s="8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</row>
    <row r="23" spans="2:56" x14ac:dyDescent="0.15">
      <c r="B23" s="91">
        <v>41610</v>
      </c>
      <c r="C23" s="92"/>
      <c r="D23" s="93">
        <v>41621</v>
      </c>
      <c r="E23" s="111">
        <v>672</v>
      </c>
      <c r="F23" s="111">
        <v>769.65</v>
      </c>
      <c r="G23" s="111">
        <v>715.85477986778881</v>
      </c>
      <c r="H23" s="8">
        <v>66239.7</v>
      </c>
      <c r="I23" s="111">
        <v>582.75</v>
      </c>
      <c r="J23" s="111">
        <v>735</v>
      </c>
      <c r="K23" s="111">
        <v>645.84888994610799</v>
      </c>
      <c r="L23" s="8">
        <v>287760.3</v>
      </c>
      <c r="M23" s="111">
        <v>819</v>
      </c>
      <c r="N23" s="111">
        <v>975.66000000000008</v>
      </c>
      <c r="O23" s="111">
        <v>882.31189016492544</v>
      </c>
      <c r="P23" s="8">
        <v>5973.7</v>
      </c>
      <c r="Q23" s="111">
        <v>598.5</v>
      </c>
      <c r="R23" s="111">
        <v>640.5</v>
      </c>
      <c r="S23" s="111">
        <v>616.98252623260305</v>
      </c>
      <c r="T23" s="8">
        <v>115018</v>
      </c>
      <c r="U23" s="111">
        <v>650.58000000000004</v>
      </c>
      <c r="V23" s="111">
        <v>787.5</v>
      </c>
      <c r="W23" s="111">
        <v>721.69214162348862</v>
      </c>
      <c r="X23" s="8">
        <v>2849.3</v>
      </c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</row>
    <row r="24" spans="2:56" x14ac:dyDescent="0.15">
      <c r="B24" s="91">
        <v>41624</v>
      </c>
      <c r="C24" s="92"/>
      <c r="D24" s="93">
        <v>41634</v>
      </c>
      <c r="E24" s="7">
        <v>651</v>
      </c>
      <c r="F24" s="8">
        <v>724.5</v>
      </c>
      <c r="G24" s="9">
        <v>682.48289468920814</v>
      </c>
      <c r="H24" s="8">
        <v>78251.399999999994</v>
      </c>
      <c r="I24" s="7">
        <v>577.5</v>
      </c>
      <c r="J24" s="8">
        <v>735</v>
      </c>
      <c r="K24" s="9">
        <v>640.15022274610419</v>
      </c>
      <c r="L24" s="8">
        <v>287847</v>
      </c>
      <c r="M24" s="7">
        <v>808.5</v>
      </c>
      <c r="N24" s="8">
        <v>957.495</v>
      </c>
      <c r="O24" s="9">
        <v>881.88468169337864</v>
      </c>
      <c r="P24" s="8">
        <v>12460.1</v>
      </c>
      <c r="Q24" s="7">
        <v>603.75</v>
      </c>
      <c r="R24" s="8">
        <v>640.5</v>
      </c>
      <c r="S24" s="9">
        <v>614.23617739015958</v>
      </c>
      <c r="T24" s="8">
        <v>121646.5</v>
      </c>
      <c r="U24" s="62">
        <v>645.75</v>
      </c>
      <c r="V24" s="63">
        <v>731.53500000000008</v>
      </c>
      <c r="W24" s="61">
        <v>695.33333333333348</v>
      </c>
      <c r="X24" s="8">
        <v>364.6</v>
      </c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</row>
    <row r="25" spans="2:56" x14ac:dyDescent="0.15">
      <c r="B25" s="123"/>
      <c r="C25" s="107"/>
      <c r="D25" s="107"/>
      <c r="E25" s="113"/>
      <c r="F25" s="113"/>
      <c r="G25" s="113"/>
      <c r="H25" s="64"/>
      <c r="I25" s="113"/>
      <c r="J25" s="113"/>
      <c r="K25" s="113"/>
      <c r="L25" s="64"/>
      <c r="M25" s="113"/>
      <c r="N25" s="113"/>
      <c r="O25" s="113"/>
      <c r="P25" s="64"/>
      <c r="Q25" s="113"/>
      <c r="R25" s="113"/>
      <c r="S25" s="113"/>
      <c r="T25" s="64"/>
      <c r="U25" s="113"/>
      <c r="V25" s="113"/>
      <c r="W25" s="113"/>
      <c r="X25" s="64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</row>
    <row r="26" spans="2:56" ht="16.5" customHeight="1" x14ac:dyDescent="0.15">
      <c r="B26" s="7"/>
      <c r="C26" s="1" t="s">
        <v>0</v>
      </c>
      <c r="D26" s="86"/>
      <c r="E26" s="7" t="s">
        <v>122</v>
      </c>
      <c r="I26" s="7" t="s">
        <v>123</v>
      </c>
      <c r="M26" s="7" t="s">
        <v>124</v>
      </c>
      <c r="N26" s="9"/>
      <c r="O26" s="9"/>
      <c r="P26" s="9"/>
      <c r="Q26" s="7" t="s">
        <v>125</v>
      </c>
      <c r="R26" s="9"/>
      <c r="S26" s="9"/>
      <c r="T26" s="9"/>
      <c r="U26" s="7" t="s">
        <v>126</v>
      </c>
      <c r="V26" s="9"/>
      <c r="W26" s="9"/>
      <c r="X26" s="17"/>
      <c r="Y26" s="9"/>
      <c r="Z26" s="9"/>
      <c r="AA26" s="14"/>
      <c r="AB26" s="14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</row>
    <row r="27" spans="2:56" ht="5.25" customHeight="1" x14ac:dyDescent="0.15">
      <c r="B27" s="7"/>
      <c r="C27" s="10"/>
      <c r="D27" s="18"/>
      <c r="E27" s="27"/>
      <c r="F27" s="28"/>
      <c r="G27" s="28"/>
      <c r="H27" s="28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27"/>
      <c r="V27" s="28"/>
      <c r="W27" s="28"/>
      <c r="X27" s="18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</row>
    <row r="28" spans="2:56" x14ac:dyDescent="0.15">
      <c r="B28" s="7" t="s">
        <v>4</v>
      </c>
      <c r="C28" s="9"/>
      <c r="E28" s="1" t="s">
        <v>5</v>
      </c>
      <c r="F28" s="2" t="s">
        <v>6</v>
      </c>
      <c r="G28" s="3" t="s">
        <v>7</v>
      </c>
      <c r="H28" s="2" t="s">
        <v>25</v>
      </c>
      <c r="I28" s="1" t="s">
        <v>5</v>
      </c>
      <c r="J28" s="2" t="s">
        <v>6</v>
      </c>
      <c r="K28" s="3" t="s">
        <v>7</v>
      </c>
      <c r="L28" s="2" t="s">
        <v>25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  <c r="Y28" s="9"/>
      <c r="Z28" s="9"/>
      <c r="AA28" s="9"/>
      <c r="AB28" s="9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9"/>
      <c r="AX28" s="9"/>
      <c r="AY28" s="9"/>
      <c r="AZ28" s="9"/>
      <c r="BA28" s="9"/>
      <c r="BB28" s="9"/>
      <c r="BC28" s="9"/>
      <c r="BD28" s="9"/>
    </row>
    <row r="29" spans="2:56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Y29" s="9"/>
      <c r="Z29" s="9"/>
      <c r="AA29" s="9"/>
      <c r="AB29" s="9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9"/>
      <c r="AX29" s="9"/>
      <c r="AY29" s="9"/>
      <c r="AZ29" s="9"/>
      <c r="BA29" s="9"/>
      <c r="BB29" s="9"/>
      <c r="BC29" s="9"/>
      <c r="BD29" s="9"/>
    </row>
    <row r="30" spans="2:56" x14ac:dyDescent="0.15">
      <c r="B30" s="7" t="s">
        <v>176</v>
      </c>
      <c r="C30" s="9">
        <v>22</v>
      </c>
      <c r="D30" s="30" t="s">
        <v>177</v>
      </c>
      <c r="E30" s="8">
        <v>578</v>
      </c>
      <c r="F30" s="8">
        <v>700</v>
      </c>
      <c r="G30" s="8">
        <v>660</v>
      </c>
      <c r="H30" s="8">
        <v>190115.5</v>
      </c>
      <c r="I30" s="8">
        <v>580</v>
      </c>
      <c r="J30" s="8">
        <v>730</v>
      </c>
      <c r="K30" s="8">
        <v>679</v>
      </c>
      <c r="L30" s="8">
        <v>365258.8</v>
      </c>
      <c r="M30" s="8">
        <v>647.70000000000005</v>
      </c>
      <c r="N30" s="8">
        <v>900</v>
      </c>
      <c r="O30" s="8">
        <v>775</v>
      </c>
      <c r="P30" s="8">
        <v>45609.2</v>
      </c>
      <c r="Q30" s="8">
        <v>450</v>
      </c>
      <c r="R30" s="8">
        <v>582.1</v>
      </c>
      <c r="S30" s="8">
        <v>513</v>
      </c>
      <c r="T30" s="8">
        <v>180180.3</v>
      </c>
      <c r="U30" s="8">
        <v>390</v>
      </c>
      <c r="V30" s="8">
        <v>600.20000000000005</v>
      </c>
      <c r="W30" s="8">
        <v>511</v>
      </c>
      <c r="X30" s="30">
        <v>885752.2</v>
      </c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</row>
    <row r="31" spans="2:56" x14ac:dyDescent="0.15">
      <c r="B31" s="7"/>
      <c r="C31" s="9">
        <v>23</v>
      </c>
      <c r="D31" s="30"/>
      <c r="E31" s="194">
        <v>609</v>
      </c>
      <c r="F31" s="194">
        <v>735</v>
      </c>
      <c r="G31" s="194">
        <v>651.74428918087494</v>
      </c>
      <c r="H31" s="194">
        <v>532423.6</v>
      </c>
      <c r="I31" s="194">
        <v>609</v>
      </c>
      <c r="J31" s="194">
        <v>766.5</v>
      </c>
      <c r="K31" s="194">
        <v>676.33111220988087</v>
      </c>
      <c r="L31" s="194">
        <v>918756.99999999977</v>
      </c>
      <c r="M31" s="194">
        <v>682.5</v>
      </c>
      <c r="N31" s="194">
        <v>945</v>
      </c>
      <c r="O31" s="194">
        <v>774.69397717915558</v>
      </c>
      <c r="P31" s="194">
        <v>48230.299999999996</v>
      </c>
      <c r="Q31" s="194">
        <v>472.5</v>
      </c>
      <c r="R31" s="194">
        <v>640.5</v>
      </c>
      <c r="S31" s="194">
        <v>534.4549209917983</v>
      </c>
      <c r="T31" s="194">
        <v>154316.1</v>
      </c>
      <c r="U31" s="194">
        <v>483</v>
      </c>
      <c r="V31" s="194">
        <v>640.5</v>
      </c>
      <c r="W31" s="194">
        <v>532.17870103340533</v>
      </c>
      <c r="X31" s="195">
        <v>940352.40000000026</v>
      </c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</row>
    <row r="32" spans="2:56" x14ac:dyDescent="0.15">
      <c r="B32" s="10"/>
      <c r="C32" s="12">
        <v>24</v>
      </c>
      <c r="D32" s="18"/>
      <c r="E32" s="185">
        <v>598.5</v>
      </c>
      <c r="F32" s="185">
        <v>724.5</v>
      </c>
      <c r="G32" s="185">
        <v>622.62768330974302</v>
      </c>
      <c r="H32" s="185">
        <v>907852</v>
      </c>
      <c r="I32" s="185">
        <v>609</v>
      </c>
      <c r="J32" s="185">
        <v>771.75</v>
      </c>
      <c r="K32" s="185">
        <v>642.87534973103266</v>
      </c>
      <c r="L32" s="185">
        <v>1784953.0000000002</v>
      </c>
      <c r="M32" s="185">
        <v>724.39499999999998</v>
      </c>
      <c r="N32" s="185">
        <v>960.01499999999999</v>
      </c>
      <c r="O32" s="185">
        <v>765.6604801840806</v>
      </c>
      <c r="P32" s="185">
        <v>45845.599999999991</v>
      </c>
      <c r="Q32" s="185">
        <v>462</v>
      </c>
      <c r="R32" s="185">
        <v>630</v>
      </c>
      <c r="S32" s="185">
        <v>521.38358500420566</v>
      </c>
      <c r="T32" s="185">
        <v>196449.29999999996</v>
      </c>
      <c r="U32" s="185">
        <v>451.5</v>
      </c>
      <c r="V32" s="185">
        <v>588</v>
      </c>
      <c r="W32" s="185">
        <v>494.53167663911182</v>
      </c>
      <c r="X32" s="186">
        <v>932614.29999999993</v>
      </c>
      <c r="Y32" s="9"/>
      <c r="Z32" s="9"/>
      <c r="AA32" s="9"/>
      <c r="AB32" s="9"/>
      <c r="AC32" s="183"/>
      <c r="AD32" s="183"/>
      <c r="AE32" s="183"/>
      <c r="AF32" s="183"/>
      <c r="AG32" s="183"/>
      <c r="AH32" s="183"/>
      <c r="AI32" s="183"/>
      <c r="AJ32" s="183"/>
      <c r="AK32" s="183"/>
      <c r="AL32" s="183"/>
      <c r="AM32" s="183"/>
      <c r="AN32" s="183"/>
      <c r="AO32" s="183"/>
      <c r="AP32" s="183"/>
      <c r="AQ32" s="183"/>
      <c r="AR32" s="183"/>
      <c r="AS32" s="183"/>
      <c r="AT32" s="183"/>
      <c r="AU32" s="183"/>
      <c r="AV32" s="183"/>
      <c r="AW32" s="9"/>
      <c r="AX32" s="9"/>
      <c r="AY32" s="9"/>
      <c r="AZ32" s="9"/>
      <c r="BA32" s="9"/>
      <c r="BB32" s="9"/>
      <c r="BC32" s="9"/>
      <c r="BD32" s="9"/>
    </row>
    <row r="33" spans="2:56" x14ac:dyDescent="0.15">
      <c r="B33" s="7"/>
      <c r="C33" s="9">
        <v>4</v>
      </c>
      <c r="D33" s="30"/>
      <c r="E33" s="8">
        <v>603.75</v>
      </c>
      <c r="F33" s="8">
        <v>719.25</v>
      </c>
      <c r="G33" s="30">
        <v>659.71694854111877</v>
      </c>
      <c r="H33" s="8">
        <v>101641.4</v>
      </c>
      <c r="I33" s="8">
        <v>635.25</v>
      </c>
      <c r="J33" s="8">
        <v>756</v>
      </c>
      <c r="K33" s="8">
        <v>677.26254449494911</v>
      </c>
      <c r="L33" s="8">
        <v>197916</v>
      </c>
      <c r="M33" s="8">
        <v>724.5</v>
      </c>
      <c r="N33" s="8">
        <v>903</v>
      </c>
      <c r="O33" s="8">
        <v>793.59821428571445</v>
      </c>
      <c r="P33" s="8">
        <v>2797.2</v>
      </c>
      <c r="Q33" s="8">
        <v>567</v>
      </c>
      <c r="R33" s="8">
        <v>682.5</v>
      </c>
      <c r="S33" s="8">
        <v>620.96221133659913</v>
      </c>
      <c r="T33" s="8">
        <v>4668.1000000000004</v>
      </c>
      <c r="U33" s="8">
        <v>577.5</v>
      </c>
      <c r="V33" s="8">
        <v>682.5</v>
      </c>
      <c r="W33" s="8">
        <v>609.04159934124687</v>
      </c>
      <c r="X33" s="30">
        <v>75582.2</v>
      </c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</row>
    <row r="34" spans="2:56" x14ac:dyDescent="0.15">
      <c r="B34" s="7"/>
      <c r="C34" s="9">
        <v>5</v>
      </c>
      <c r="D34" s="30"/>
      <c r="E34" s="8">
        <v>603.75</v>
      </c>
      <c r="F34" s="8">
        <v>745.5</v>
      </c>
      <c r="G34" s="8">
        <v>662.96884923622474</v>
      </c>
      <c r="H34" s="8">
        <v>82874.200000000012</v>
      </c>
      <c r="I34" s="8">
        <v>639.97500000000002</v>
      </c>
      <c r="J34" s="8">
        <v>756</v>
      </c>
      <c r="K34" s="8">
        <v>682.45946757989861</v>
      </c>
      <c r="L34" s="8">
        <v>180707.9</v>
      </c>
      <c r="M34" s="8">
        <v>735</v>
      </c>
      <c r="N34" s="8">
        <v>903</v>
      </c>
      <c r="O34" s="8">
        <v>822.59812725878885</v>
      </c>
      <c r="P34" s="8">
        <v>3738.5</v>
      </c>
      <c r="Q34" s="8">
        <v>577.5</v>
      </c>
      <c r="R34" s="8">
        <v>651</v>
      </c>
      <c r="S34" s="8">
        <v>616.08486102897689</v>
      </c>
      <c r="T34" s="8">
        <v>3762.9</v>
      </c>
      <c r="U34" s="8">
        <v>577.5</v>
      </c>
      <c r="V34" s="8">
        <v>682.5</v>
      </c>
      <c r="W34" s="8">
        <v>609.26695416461303</v>
      </c>
      <c r="X34" s="30">
        <v>72934.700000000012</v>
      </c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</row>
    <row r="35" spans="2:56" x14ac:dyDescent="0.15">
      <c r="B35" s="7"/>
      <c r="C35" s="9">
        <v>6</v>
      </c>
      <c r="D35" s="30"/>
      <c r="E35" s="8">
        <v>598.5</v>
      </c>
      <c r="F35" s="8">
        <v>751.06499999999994</v>
      </c>
      <c r="G35" s="8">
        <v>659.99191520917327</v>
      </c>
      <c r="H35" s="8">
        <v>85945.700000000012</v>
      </c>
      <c r="I35" s="8">
        <v>640.5</v>
      </c>
      <c r="J35" s="8">
        <v>787.5</v>
      </c>
      <c r="K35" s="8">
        <v>698.67114520363646</v>
      </c>
      <c r="L35" s="8">
        <v>183507.40000000002</v>
      </c>
      <c r="M35" s="8">
        <v>735</v>
      </c>
      <c r="N35" s="8">
        <v>903</v>
      </c>
      <c r="O35" s="8">
        <v>824.17022875271323</v>
      </c>
      <c r="P35" s="8">
        <v>2538.6</v>
      </c>
      <c r="Q35" s="8">
        <v>588</v>
      </c>
      <c r="R35" s="8">
        <v>693</v>
      </c>
      <c r="S35" s="8">
        <v>621.93473451327429</v>
      </c>
      <c r="T35" s="8">
        <v>11410.9</v>
      </c>
      <c r="U35" s="8">
        <v>556.5</v>
      </c>
      <c r="V35" s="8">
        <v>682.5</v>
      </c>
      <c r="W35" s="8">
        <v>609.75475567815431</v>
      </c>
      <c r="X35" s="30">
        <v>67313.799999999988</v>
      </c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</row>
    <row r="36" spans="2:56" x14ac:dyDescent="0.15">
      <c r="B36" s="7"/>
      <c r="C36" s="9">
        <v>7</v>
      </c>
      <c r="D36" s="30"/>
      <c r="E36" s="8">
        <v>598.5</v>
      </c>
      <c r="F36" s="8">
        <v>740.25</v>
      </c>
      <c r="G36" s="8">
        <v>668.8850299721297</v>
      </c>
      <c r="H36" s="8">
        <v>115164.79999999999</v>
      </c>
      <c r="I36" s="8">
        <v>640.5</v>
      </c>
      <c r="J36" s="8">
        <v>819</v>
      </c>
      <c r="K36" s="8">
        <v>706.5741885625971</v>
      </c>
      <c r="L36" s="8">
        <v>153965.5</v>
      </c>
      <c r="M36" s="8">
        <v>735</v>
      </c>
      <c r="N36" s="8">
        <v>924</v>
      </c>
      <c r="O36" s="8">
        <v>835.24245169082121</v>
      </c>
      <c r="P36" s="8">
        <v>2324</v>
      </c>
      <c r="Q36" s="8">
        <v>567</v>
      </c>
      <c r="R36" s="8">
        <v>682.5</v>
      </c>
      <c r="S36" s="8">
        <v>620.35181979225365</v>
      </c>
      <c r="T36" s="8">
        <v>12235.6</v>
      </c>
      <c r="U36" s="8">
        <v>561.75</v>
      </c>
      <c r="V36" s="8">
        <v>651</v>
      </c>
      <c r="W36" s="8">
        <v>603.84500825378598</v>
      </c>
      <c r="X36" s="30">
        <v>52953.9</v>
      </c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</row>
    <row r="37" spans="2:56" x14ac:dyDescent="0.15">
      <c r="B37" s="7"/>
      <c r="C37" s="9">
        <v>8</v>
      </c>
      <c r="D37" s="30"/>
      <c r="E37" s="8">
        <v>619.5</v>
      </c>
      <c r="F37" s="8">
        <v>742.77</v>
      </c>
      <c r="G37" s="8">
        <v>673.77137990417089</v>
      </c>
      <c r="H37" s="8">
        <v>114005.7</v>
      </c>
      <c r="I37" s="8">
        <v>671.89499999999998</v>
      </c>
      <c r="J37" s="8">
        <v>829.5</v>
      </c>
      <c r="K37" s="8">
        <v>734.89253699315771</v>
      </c>
      <c r="L37" s="8">
        <v>130339</v>
      </c>
      <c r="M37" s="8">
        <v>756.10500000000002</v>
      </c>
      <c r="N37" s="8">
        <v>955.5</v>
      </c>
      <c r="O37" s="8">
        <v>838.82865634503742</v>
      </c>
      <c r="P37" s="8">
        <v>2400</v>
      </c>
      <c r="Q37" s="8">
        <v>588</v>
      </c>
      <c r="R37" s="8">
        <v>682.5</v>
      </c>
      <c r="S37" s="8">
        <v>633.51091602171641</v>
      </c>
      <c r="T37" s="8">
        <v>11511</v>
      </c>
      <c r="U37" s="8">
        <v>582.96</v>
      </c>
      <c r="V37" s="8">
        <v>651</v>
      </c>
      <c r="W37" s="8">
        <v>609.46520483193274</v>
      </c>
      <c r="X37" s="30">
        <v>73688.100000000006</v>
      </c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</row>
    <row r="38" spans="2:56" x14ac:dyDescent="0.15">
      <c r="B38" s="7"/>
      <c r="C38" s="9">
        <v>9</v>
      </c>
      <c r="D38" s="30"/>
      <c r="E38" s="8">
        <v>619.5</v>
      </c>
      <c r="F38" s="8">
        <v>729.75</v>
      </c>
      <c r="G38" s="8">
        <v>673.8325147681237</v>
      </c>
      <c r="H38" s="8">
        <v>109092.6</v>
      </c>
      <c r="I38" s="8">
        <v>682.5</v>
      </c>
      <c r="J38" s="8">
        <v>840</v>
      </c>
      <c r="K38" s="8">
        <v>753.28413143342789</v>
      </c>
      <c r="L38" s="8">
        <v>126760.7</v>
      </c>
      <c r="M38" s="8">
        <v>780.67500000000007</v>
      </c>
      <c r="N38" s="8">
        <v>934.5</v>
      </c>
      <c r="O38" s="8">
        <v>869.72108020959286</v>
      </c>
      <c r="P38" s="8">
        <v>2942.1000000000004</v>
      </c>
      <c r="Q38" s="8">
        <v>603.33000000000004</v>
      </c>
      <c r="R38" s="8">
        <v>682.5</v>
      </c>
      <c r="S38" s="8">
        <v>632.39266187050339</v>
      </c>
      <c r="T38" s="8">
        <v>18867.599999999999</v>
      </c>
      <c r="U38" s="8">
        <v>588</v>
      </c>
      <c r="V38" s="8">
        <v>651</v>
      </c>
      <c r="W38" s="8">
        <v>610.00919852614516</v>
      </c>
      <c r="X38" s="30">
        <v>40555.5</v>
      </c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</row>
    <row r="39" spans="2:56" x14ac:dyDescent="0.15">
      <c r="B39" s="7"/>
      <c r="C39" s="9">
        <v>10</v>
      </c>
      <c r="D39" s="30"/>
      <c r="E39" s="8">
        <v>609</v>
      </c>
      <c r="F39" s="8">
        <v>729.75</v>
      </c>
      <c r="G39" s="8">
        <v>671.76349201597066</v>
      </c>
      <c r="H39" s="8">
        <v>123281.40000000001</v>
      </c>
      <c r="I39" s="8">
        <v>682.5</v>
      </c>
      <c r="J39" s="8">
        <v>840</v>
      </c>
      <c r="K39" s="8">
        <v>771.64056390802364</v>
      </c>
      <c r="L39" s="8">
        <v>150130.29999999999</v>
      </c>
      <c r="M39" s="8">
        <v>774.9</v>
      </c>
      <c r="N39" s="8">
        <v>945</v>
      </c>
      <c r="O39" s="8">
        <v>885.65984052192914</v>
      </c>
      <c r="P39" s="8">
        <v>4224.7</v>
      </c>
      <c r="Q39" s="8">
        <v>588</v>
      </c>
      <c r="R39" s="8">
        <v>682.5</v>
      </c>
      <c r="S39" s="8">
        <v>618.2137461116871</v>
      </c>
      <c r="T39" s="8">
        <v>30961.5</v>
      </c>
      <c r="U39" s="8">
        <v>588</v>
      </c>
      <c r="V39" s="8">
        <v>664.65</v>
      </c>
      <c r="W39" s="8">
        <v>614.80739628944173</v>
      </c>
      <c r="X39" s="30">
        <v>40215</v>
      </c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</row>
    <row r="40" spans="2:56" x14ac:dyDescent="0.15">
      <c r="B40" s="7"/>
      <c r="C40" s="9">
        <v>11</v>
      </c>
      <c r="D40" s="30"/>
      <c r="E40" s="8">
        <v>598.5</v>
      </c>
      <c r="F40" s="8">
        <v>729.75</v>
      </c>
      <c r="G40" s="8">
        <v>664.40196936400434</v>
      </c>
      <c r="H40" s="8">
        <v>98061.7</v>
      </c>
      <c r="I40" s="8">
        <v>714</v>
      </c>
      <c r="J40" s="8">
        <v>892.5</v>
      </c>
      <c r="K40" s="8">
        <v>784.82390886413805</v>
      </c>
      <c r="L40" s="8">
        <v>141376</v>
      </c>
      <c r="M40" s="8">
        <v>798.31499999999994</v>
      </c>
      <c r="N40" s="8">
        <v>945</v>
      </c>
      <c r="O40" s="8">
        <v>905.88841709217934</v>
      </c>
      <c r="P40" s="8">
        <v>4070.2000000000003</v>
      </c>
      <c r="Q40" s="8">
        <v>598.5</v>
      </c>
      <c r="R40" s="8">
        <v>682.5</v>
      </c>
      <c r="S40" s="8">
        <v>619.4505588326607</v>
      </c>
      <c r="T40" s="8">
        <v>52887.9</v>
      </c>
      <c r="U40" s="30">
        <v>582.75</v>
      </c>
      <c r="V40" s="8">
        <v>664.65</v>
      </c>
      <c r="W40" s="8">
        <v>626.84393153758151</v>
      </c>
      <c r="X40" s="30">
        <v>19887.7</v>
      </c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</row>
    <row r="41" spans="2:56" x14ac:dyDescent="0.15">
      <c r="B41" s="10"/>
      <c r="C41" s="12">
        <v>12</v>
      </c>
      <c r="D41" s="18"/>
      <c r="E41" s="11">
        <v>603.75</v>
      </c>
      <c r="F41" s="11">
        <v>735.10500000000002</v>
      </c>
      <c r="G41" s="11">
        <v>663.36157461982805</v>
      </c>
      <c r="H41" s="11">
        <v>93771.6</v>
      </c>
      <c r="I41" s="11">
        <v>740.25</v>
      </c>
      <c r="J41" s="11">
        <v>945</v>
      </c>
      <c r="K41" s="11">
        <v>830.3767627524594</v>
      </c>
      <c r="L41" s="11">
        <v>147269.29999999999</v>
      </c>
      <c r="M41" s="11">
        <v>819</v>
      </c>
      <c r="N41" s="11">
        <v>945</v>
      </c>
      <c r="O41" s="11">
        <v>916.17577104025065</v>
      </c>
      <c r="P41" s="11">
        <v>4286</v>
      </c>
      <c r="Q41" s="11">
        <v>598.5</v>
      </c>
      <c r="R41" s="11">
        <v>724.5</v>
      </c>
      <c r="S41" s="11">
        <v>632.80804054054056</v>
      </c>
      <c r="T41" s="11">
        <v>13463.4</v>
      </c>
      <c r="U41" s="11">
        <v>577.5</v>
      </c>
      <c r="V41" s="11">
        <v>687.75</v>
      </c>
      <c r="W41" s="11">
        <v>613.31797798027981</v>
      </c>
      <c r="X41" s="18">
        <v>30174.7</v>
      </c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</row>
    <row r="42" spans="2:56" x14ac:dyDescent="0.15">
      <c r="B42" s="7" t="s">
        <v>127</v>
      </c>
      <c r="C42" s="9"/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</row>
    <row r="43" spans="2:56" x14ac:dyDescent="0.15">
      <c r="B43" s="91">
        <v>41610</v>
      </c>
      <c r="C43" s="92"/>
      <c r="D43" s="93">
        <v>41621</v>
      </c>
      <c r="E43" s="111">
        <v>609</v>
      </c>
      <c r="F43" s="111">
        <v>735</v>
      </c>
      <c r="G43" s="111">
        <v>664.43523248199108</v>
      </c>
      <c r="H43" s="8">
        <v>50804.5</v>
      </c>
      <c r="I43" s="111">
        <v>740.25</v>
      </c>
      <c r="J43" s="111">
        <v>905.41499999999996</v>
      </c>
      <c r="K43" s="111">
        <v>829.09875338488996</v>
      </c>
      <c r="L43" s="8">
        <v>76669.399999999994</v>
      </c>
      <c r="M43" s="111">
        <v>819</v>
      </c>
      <c r="N43" s="111">
        <v>945</v>
      </c>
      <c r="O43" s="111">
        <v>913.77444972486251</v>
      </c>
      <c r="P43" s="8">
        <v>2006.3</v>
      </c>
      <c r="Q43" s="111">
        <v>598.5</v>
      </c>
      <c r="R43" s="111">
        <v>724.5</v>
      </c>
      <c r="S43" s="111">
        <v>630.2274474474475</v>
      </c>
      <c r="T43" s="8">
        <v>8438.7999999999993</v>
      </c>
      <c r="U43" s="111">
        <v>577.5</v>
      </c>
      <c r="V43" s="111">
        <v>651</v>
      </c>
      <c r="W43" s="111">
        <v>619.03379739642514</v>
      </c>
      <c r="X43" s="8">
        <v>16799.2</v>
      </c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</row>
    <row r="44" spans="2:56" x14ac:dyDescent="0.15">
      <c r="B44" s="91">
        <v>41624</v>
      </c>
      <c r="C44" s="92"/>
      <c r="D44" s="93">
        <v>41634</v>
      </c>
      <c r="E44" s="7">
        <v>603.75</v>
      </c>
      <c r="F44" s="8">
        <v>735.10500000000002</v>
      </c>
      <c r="G44" s="9">
        <v>661.44224773562826</v>
      </c>
      <c r="H44" s="8">
        <v>42967.1</v>
      </c>
      <c r="I44" s="7">
        <v>819</v>
      </c>
      <c r="J44" s="8">
        <v>945</v>
      </c>
      <c r="K44" s="9">
        <v>879.81167430574305</v>
      </c>
      <c r="L44" s="8">
        <v>70599.899999999994</v>
      </c>
      <c r="M44" s="7">
        <v>850.81499999999994</v>
      </c>
      <c r="N44" s="8">
        <v>945</v>
      </c>
      <c r="O44" s="9">
        <v>918.80316091953989</v>
      </c>
      <c r="P44" s="8">
        <v>2279.6999999999998</v>
      </c>
      <c r="Q44" s="111">
        <v>612.36000000000013</v>
      </c>
      <c r="R44" s="111">
        <v>682.5</v>
      </c>
      <c r="S44" s="111">
        <v>636.12594594594589</v>
      </c>
      <c r="T44" s="8">
        <v>5024.6000000000004</v>
      </c>
      <c r="U44" s="7">
        <v>588</v>
      </c>
      <c r="V44" s="8">
        <v>687.75</v>
      </c>
      <c r="W44" s="9">
        <v>609.94691141747251</v>
      </c>
      <c r="X44" s="8">
        <v>13375.5</v>
      </c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</row>
    <row r="45" spans="2:56" x14ac:dyDescent="0.15">
      <c r="B45" s="123"/>
      <c r="C45" s="107"/>
      <c r="D45" s="107"/>
      <c r="E45" s="113"/>
      <c r="F45" s="113"/>
      <c r="G45" s="113"/>
      <c r="H45" s="64"/>
      <c r="I45" s="113"/>
      <c r="J45" s="113"/>
      <c r="K45" s="113"/>
      <c r="L45" s="64"/>
      <c r="M45" s="113"/>
      <c r="N45" s="113"/>
      <c r="O45" s="113"/>
      <c r="P45" s="64"/>
      <c r="Q45" s="113"/>
      <c r="R45" s="113"/>
      <c r="S45" s="113"/>
      <c r="T45" s="64"/>
      <c r="U45" s="113"/>
      <c r="V45" s="113"/>
      <c r="W45" s="113"/>
      <c r="X45" s="64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</row>
    <row r="46" spans="2:56" ht="4.5" customHeight="1" x14ac:dyDescent="0.15"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</row>
    <row r="47" spans="2:56" ht="12.75" customHeight="1" x14ac:dyDescent="0.15">
      <c r="B47" s="24" t="s">
        <v>53</v>
      </c>
      <c r="C47" s="19" t="s">
        <v>63</v>
      </c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</row>
    <row r="48" spans="2:56" ht="12.75" customHeight="1" x14ac:dyDescent="0.15">
      <c r="B48" s="25" t="s">
        <v>55</v>
      </c>
      <c r="C48" s="19" t="s">
        <v>58</v>
      </c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</row>
    <row r="49" spans="2:56" ht="12.75" customHeight="1" x14ac:dyDescent="0.15">
      <c r="B49" s="25" t="s">
        <v>35</v>
      </c>
      <c r="C49" s="19" t="s">
        <v>57</v>
      </c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</row>
    <row r="50" spans="2:56" x14ac:dyDescent="0.15"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</row>
    <row r="51" spans="2:56" x14ac:dyDescent="0.15"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</row>
    <row r="52" spans="2:56" ht="13.5" x14ac:dyDescent="0.15">
      <c r="D52" s="134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34"/>
      <c r="P52" s="34"/>
      <c r="Q52" s="34"/>
      <c r="R52" s="34"/>
      <c r="S52" s="34"/>
      <c r="T52" s="34"/>
      <c r="U52" s="34"/>
      <c r="V52" s="34"/>
      <c r="W52" s="34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</row>
    <row r="53" spans="2:56" ht="13.5" x14ac:dyDescent="0.15"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</row>
    <row r="54" spans="2:56" ht="13.5" x14ac:dyDescent="0.15"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</row>
    <row r="55" spans="2:56" ht="13.5" x14ac:dyDescent="0.15"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</row>
    <row r="56" spans="2:56" x14ac:dyDescent="0.15"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</row>
    <row r="57" spans="2:56" x14ac:dyDescent="0.15"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</row>
    <row r="58" spans="2:56" x14ac:dyDescent="0.15"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</row>
    <row r="59" spans="2:56" x14ac:dyDescent="0.15"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</row>
    <row r="60" spans="2:56" x14ac:dyDescent="0.15"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</row>
    <row r="61" spans="2:56" x14ac:dyDescent="0.15"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</row>
    <row r="62" spans="2:56" x14ac:dyDescent="0.15"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</row>
    <row r="63" spans="2:56" x14ac:dyDescent="0.15"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</row>
    <row r="64" spans="2:56" x14ac:dyDescent="0.15"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38"/>
  <sheetViews>
    <sheetView zoomScaleNormal="100" workbookViewId="0"/>
  </sheetViews>
  <sheetFormatPr defaultColWidth="7.5" defaultRowHeight="12" x14ac:dyDescent="0.15"/>
  <cols>
    <col min="1" max="1" width="1.125" style="19" customWidth="1"/>
    <col min="2" max="2" width="5.37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9.125" style="19" customWidth="1"/>
    <col min="17" max="19" width="5.875" style="19" customWidth="1"/>
    <col min="20" max="20" width="8.125" style="19" customWidth="1"/>
    <col min="21" max="21" width="7.5" style="19"/>
    <col min="22" max="26" width="18.125" style="19" customWidth="1"/>
    <col min="27" max="16384" width="7.5" style="19"/>
  </cols>
  <sheetData>
    <row r="1" spans="2:48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</row>
    <row r="2" spans="2:48" x14ac:dyDescent="0.15"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2:48" x14ac:dyDescent="0.15">
      <c r="B3" s="19" t="s">
        <v>169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2:48" x14ac:dyDescent="0.15">
      <c r="T4" s="20" t="s">
        <v>10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2:48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2:48" ht="15" customHeight="1" x14ac:dyDescent="0.15">
      <c r="B6" s="7"/>
      <c r="C6" s="1" t="s">
        <v>0</v>
      </c>
      <c r="D6" s="86"/>
      <c r="E6" s="7" t="s">
        <v>128</v>
      </c>
      <c r="I6" s="7" t="s">
        <v>129</v>
      </c>
      <c r="M6" s="7" t="s">
        <v>130</v>
      </c>
      <c r="N6" s="16"/>
      <c r="O6" s="16"/>
      <c r="P6" s="16"/>
      <c r="Q6" s="15" t="s">
        <v>131</v>
      </c>
      <c r="R6" s="16"/>
      <c r="S6" s="16"/>
      <c r="T6" s="17"/>
      <c r="V6" s="134"/>
      <c r="W6" s="135"/>
      <c r="X6" s="135"/>
      <c r="Y6" s="135"/>
      <c r="Z6" s="135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2:48" ht="9.75" customHeight="1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9"/>
      <c r="V7" s="134"/>
      <c r="W7" s="134"/>
      <c r="X7" s="134"/>
      <c r="Y7" s="134"/>
      <c r="Z7" s="134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2:48" ht="13.5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25</v>
      </c>
      <c r="M8" s="1" t="s">
        <v>5</v>
      </c>
      <c r="N8" s="2" t="s">
        <v>6</v>
      </c>
      <c r="O8" s="3" t="s">
        <v>7</v>
      </c>
      <c r="P8" s="2" t="s">
        <v>25</v>
      </c>
      <c r="Q8" s="1" t="s">
        <v>5</v>
      </c>
      <c r="R8" s="2" t="s">
        <v>6</v>
      </c>
      <c r="S8" s="3" t="s">
        <v>7</v>
      </c>
      <c r="T8" s="2" t="s">
        <v>8</v>
      </c>
      <c r="V8" s="134"/>
      <c r="W8" s="134"/>
      <c r="X8" s="134"/>
      <c r="Y8" s="134"/>
      <c r="Z8" s="134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2:48" ht="13.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V9" s="134"/>
      <c r="W9" s="134"/>
      <c r="X9" s="134"/>
      <c r="Y9" s="134"/>
      <c r="Z9" s="134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2:48" ht="13.5" x14ac:dyDescent="0.15">
      <c r="B10" s="7" t="s">
        <v>176</v>
      </c>
      <c r="C10" s="9">
        <v>22</v>
      </c>
      <c r="D10" s="30" t="s">
        <v>177</v>
      </c>
      <c r="E10" s="8">
        <v>455</v>
      </c>
      <c r="F10" s="8">
        <v>640</v>
      </c>
      <c r="G10" s="8">
        <v>562</v>
      </c>
      <c r="H10" s="8">
        <v>42015</v>
      </c>
      <c r="I10" s="8">
        <v>450</v>
      </c>
      <c r="J10" s="8">
        <v>591</v>
      </c>
      <c r="K10" s="8">
        <v>534</v>
      </c>
      <c r="L10" s="8">
        <v>1395354</v>
      </c>
      <c r="M10" s="8">
        <v>480</v>
      </c>
      <c r="N10" s="8">
        <v>650</v>
      </c>
      <c r="O10" s="8">
        <v>579</v>
      </c>
      <c r="P10" s="8">
        <v>1603272</v>
      </c>
      <c r="Q10" s="8">
        <v>650</v>
      </c>
      <c r="R10" s="8">
        <v>820</v>
      </c>
      <c r="S10" s="8">
        <v>765</v>
      </c>
      <c r="T10" s="8">
        <v>6821</v>
      </c>
      <c r="V10" s="134"/>
      <c r="W10" s="134"/>
      <c r="X10" s="134"/>
      <c r="Y10" s="134"/>
      <c r="Z10" s="134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2:48" x14ac:dyDescent="0.15">
      <c r="B11" s="7"/>
      <c r="C11" s="9">
        <v>23</v>
      </c>
      <c r="D11" s="30"/>
      <c r="E11" s="163">
        <v>472.5</v>
      </c>
      <c r="F11" s="170">
        <v>661.5</v>
      </c>
      <c r="G11" s="163">
        <v>536.19412929346856</v>
      </c>
      <c r="H11" s="163">
        <v>74137.899999999994</v>
      </c>
      <c r="I11" s="163">
        <v>477.75</v>
      </c>
      <c r="J11" s="163">
        <v>598.5</v>
      </c>
      <c r="K11" s="163">
        <v>536.70783863200518</v>
      </c>
      <c r="L11" s="163">
        <v>407259.5</v>
      </c>
      <c r="M11" s="163">
        <v>509.25</v>
      </c>
      <c r="N11" s="163">
        <v>682.5</v>
      </c>
      <c r="O11" s="163">
        <v>572.94841563872774</v>
      </c>
      <c r="P11" s="163">
        <v>1305265.2000000002</v>
      </c>
      <c r="Q11" s="163">
        <v>682.5</v>
      </c>
      <c r="R11" s="163">
        <v>817.84500000000003</v>
      </c>
      <c r="S11" s="163">
        <v>747.51305732484082</v>
      </c>
      <c r="T11" s="170">
        <v>3335</v>
      </c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2:48" x14ac:dyDescent="0.15">
      <c r="B12" s="10"/>
      <c r="C12" s="12">
        <v>24</v>
      </c>
      <c r="D12" s="18"/>
      <c r="E12" s="185">
        <v>456.75</v>
      </c>
      <c r="F12" s="185">
        <v>656</v>
      </c>
      <c r="G12" s="185">
        <v>533.71026104200246</v>
      </c>
      <c r="H12" s="185">
        <v>218380.4</v>
      </c>
      <c r="I12" s="185">
        <v>441</v>
      </c>
      <c r="J12" s="185">
        <v>599</v>
      </c>
      <c r="K12" s="185">
        <v>496.88290808737412</v>
      </c>
      <c r="L12" s="185">
        <v>481365.39999999997</v>
      </c>
      <c r="M12" s="185">
        <v>488.25</v>
      </c>
      <c r="N12" s="185">
        <v>683</v>
      </c>
      <c r="O12" s="185">
        <v>568.30925852048154</v>
      </c>
      <c r="P12" s="185">
        <v>1654001.5</v>
      </c>
      <c r="Q12" s="185">
        <v>725</v>
      </c>
      <c r="R12" s="185">
        <v>788</v>
      </c>
      <c r="S12" s="185">
        <v>718.54166666666663</v>
      </c>
      <c r="T12" s="186">
        <v>1115</v>
      </c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2:48" x14ac:dyDescent="0.15">
      <c r="B13" s="7"/>
      <c r="C13" s="9">
        <v>4</v>
      </c>
      <c r="D13" s="30"/>
      <c r="E13" s="8">
        <v>588.41999999999996</v>
      </c>
      <c r="F13" s="8">
        <v>682.5</v>
      </c>
      <c r="G13" s="8">
        <v>620.08739450650319</v>
      </c>
      <c r="H13" s="8">
        <v>22898.400000000001</v>
      </c>
      <c r="I13" s="8">
        <v>577.5</v>
      </c>
      <c r="J13" s="8">
        <v>651</v>
      </c>
      <c r="K13" s="8">
        <v>603.9706595203844</v>
      </c>
      <c r="L13" s="8">
        <v>31382</v>
      </c>
      <c r="M13" s="8">
        <v>593.25</v>
      </c>
      <c r="N13" s="8">
        <v>682.5</v>
      </c>
      <c r="O13" s="8">
        <v>611.04268573846139</v>
      </c>
      <c r="P13" s="8">
        <v>230672.5</v>
      </c>
      <c r="Q13" s="111">
        <v>735</v>
      </c>
      <c r="R13" s="111">
        <v>766.5</v>
      </c>
      <c r="S13" s="111">
        <v>756</v>
      </c>
      <c r="T13" s="30">
        <v>20</v>
      </c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160"/>
      <c r="AL13" s="160"/>
      <c r="AM13" s="160"/>
      <c r="AN13" s="9"/>
      <c r="AO13" s="9"/>
      <c r="AP13" s="9"/>
      <c r="AQ13" s="9"/>
      <c r="AR13" s="9"/>
      <c r="AS13" s="9"/>
      <c r="AT13" s="9"/>
      <c r="AU13" s="9"/>
      <c r="AV13" s="9"/>
    </row>
    <row r="14" spans="2:48" x14ac:dyDescent="0.15">
      <c r="B14" s="7"/>
      <c r="C14" s="9">
        <v>5</v>
      </c>
      <c r="D14" s="30"/>
      <c r="E14" s="8">
        <v>593.25</v>
      </c>
      <c r="F14" s="8">
        <v>651</v>
      </c>
      <c r="G14" s="8">
        <v>621.14173181475462</v>
      </c>
      <c r="H14" s="8">
        <v>17141</v>
      </c>
      <c r="I14" s="8">
        <v>598.5</v>
      </c>
      <c r="J14" s="8">
        <v>654.99</v>
      </c>
      <c r="K14" s="8">
        <v>611.4719077391012</v>
      </c>
      <c r="L14" s="8">
        <v>47776.600000000006</v>
      </c>
      <c r="M14" s="8">
        <v>598.5</v>
      </c>
      <c r="N14" s="8">
        <v>682.5</v>
      </c>
      <c r="O14" s="8">
        <v>627.04098684243399</v>
      </c>
      <c r="P14" s="8">
        <v>142355.4</v>
      </c>
      <c r="Q14" s="111">
        <v>766.5</v>
      </c>
      <c r="R14" s="111">
        <v>766.5</v>
      </c>
      <c r="S14" s="111">
        <v>766.5</v>
      </c>
      <c r="T14" s="30">
        <v>30</v>
      </c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160"/>
      <c r="AL14" s="160"/>
      <c r="AM14" s="160"/>
      <c r="AN14" s="9"/>
      <c r="AO14" s="9"/>
      <c r="AP14" s="9"/>
      <c r="AQ14" s="9"/>
      <c r="AR14" s="9"/>
      <c r="AS14" s="9"/>
      <c r="AT14" s="9"/>
      <c r="AU14" s="9"/>
      <c r="AV14" s="9"/>
    </row>
    <row r="15" spans="2:48" x14ac:dyDescent="0.15">
      <c r="B15" s="7"/>
      <c r="C15" s="9">
        <v>6</v>
      </c>
      <c r="D15" s="30"/>
      <c r="E15" s="8">
        <v>593.25</v>
      </c>
      <c r="F15" s="8">
        <v>714</v>
      </c>
      <c r="G15" s="8">
        <v>621.8910611520464</v>
      </c>
      <c r="H15" s="8">
        <v>4098.3</v>
      </c>
      <c r="I15" s="8">
        <v>588</v>
      </c>
      <c r="J15" s="8">
        <v>661.5</v>
      </c>
      <c r="K15" s="8">
        <v>612.16476094240295</v>
      </c>
      <c r="L15" s="8">
        <v>47921.1</v>
      </c>
      <c r="M15" s="8">
        <v>598.5</v>
      </c>
      <c r="N15" s="8">
        <v>703.5</v>
      </c>
      <c r="O15" s="8">
        <v>635.1691607026678</v>
      </c>
      <c r="P15" s="8">
        <v>186617</v>
      </c>
      <c r="Q15" s="111">
        <v>766.5</v>
      </c>
      <c r="R15" s="111">
        <v>766.5</v>
      </c>
      <c r="S15" s="111">
        <v>766.5</v>
      </c>
      <c r="T15" s="30">
        <v>190</v>
      </c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160"/>
      <c r="AL15" s="160"/>
      <c r="AM15" s="160"/>
      <c r="AN15" s="9"/>
      <c r="AO15" s="9"/>
      <c r="AP15" s="9"/>
      <c r="AQ15" s="9"/>
      <c r="AR15" s="9"/>
      <c r="AS15" s="9"/>
      <c r="AT15" s="9"/>
      <c r="AU15" s="9"/>
      <c r="AV15" s="9"/>
    </row>
    <row r="16" spans="2:48" x14ac:dyDescent="0.15">
      <c r="B16" s="7"/>
      <c r="C16" s="9">
        <v>7</v>
      </c>
      <c r="D16" s="30"/>
      <c r="E16" s="8">
        <v>588</v>
      </c>
      <c r="F16" s="8">
        <v>665.59500000000003</v>
      </c>
      <c r="G16" s="8">
        <v>620.75772487983511</v>
      </c>
      <c r="H16" s="8">
        <v>12585</v>
      </c>
      <c r="I16" s="8">
        <v>598.5</v>
      </c>
      <c r="J16" s="8">
        <v>661.5</v>
      </c>
      <c r="K16" s="8">
        <v>624.21938775510239</v>
      </c>
      <c r="L16" s="8">
        <v>64347.1</v>
      </c>
      <c r="M16" s="8">
        <v>603.75</v>
      </c>
      <c r="N16" s="8">
        <v>693</v>
      </c>
      <c r="O16" s="8">
        <v>635.49451809349114</v>
      </c>
      <c r="P16" s="8">
        <v>181654</v>
      </c>
      <c r="Q16" s="111">
        <v>682.5</v>
      </c>
      <c r="R16" s="111">
        <v>819</v>
      </c>
      <c r="S16" s="111">
        <v>738.50000000000011</v>
      </c>
      <c r="T16" s="30">
        <v>425</v>
      </c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160"/>
      <c r="AL16" s="160"/>
      <c r="AM16" s="160"/>
      <c r="AN16" s="9"/>
      <c r="AO16" s="9"/>
      <c r="AP16" s="9"/>
      <c r="AQ16" s="9"/>
      <c r="AR16" s="9"/>
      <c r="AS16" s="9"/>
      <c r="AT16" s="9"/>
      <c r="AU16" s="9"/>
      <c r="AV16" s="9"/>
    </row>
    <row r="17" spans="2:48" x14ac:dyDescent="0.15">
      <c r="B17" s="7"/>
      <c r="C17" s="9">
        <v>8</v>
      </c>
      <c r="D17" s="30"/>
      <c r="E17" s="8">
        <v>598.5</v>
      </c>
      <c r="F17" s="8">
        <v>714</v>
      </c>
      <c r="G17" s="8">
        <v>635.3620476337768</v>
      </c>
      <c r="H17" s="8">
        <v>37524.400000000001</v>
      </c>
      <c r="I17" s="8">
        <v>603.75</v>
      </c>
      <c r="J17" s="8">
        <v>672</v>
      </c>
      <c r="K17" s="8">
        <v>633.57963356953212</v>
      </c>
      <c r="L17" s="8">
        <v>33771.4</v>
      </c>
      <c r="M17" s="8">
        <v>609</v>
      </c>
      <c r="N17" s="8">
        <v>703.5</v>
      </c>
      <c r="O17" s="8">
        <v>632.15221331126202</v>
      </c>
      <c r="P17" s="8">
        <v>219479.3</v>
      </c>
      <c r="Q17" s="111">
        <v>714</v>
      </c>
      <c r="R17" s="111">
        <v>808.5</v>
      </c>
      <c r="S17" s="111">
        <v>761.25</v>
      </c>
      <c r="T17" s="30">
        <v>90</v>
      </c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160"/>
      <c r="AL17" s="160"/>
      <c r="AM17" s="160"/>
      <c r="AN17" s="9"/>
      <c r="AO17" s="9"/>
      <c r="AP17" s="9"/>
      <c r="AQ17" s="9"/>
      <c r="AR17" s="9"/>
      <c r="AS17" s="9"/>
      <c r="AT17" s="9"/>
      <c r="AU17" s="9"/>
      <c r="AV17" s="9"/>
    </row>
    <row r="18" spans="2:48" x14ac:dyDescent="0.15">
      <c r="B18" s="7"/>
      <c r="C18" s="9">
        <v>9</v>
      </c>
      <c r="D18" s="30"/>
      <c r="E18" s="8">
        <v>588</v>
      </c>
      <c r="F18" s="8">
        <v>714</v>
      </c>
      <c r="G18" s="8">
        <v>650.78125000000011</v>
      </c>
      <c r="H18" s="8">
        <v>12587.8</v>
      </c>
      <c r="I18" s="8">
        <v>624.75</v>
      </c>
      <c r="J18" s="8">
        <v>672</v>
      </c>
      <c r="K18" s="8">
        <v>644.0899909494816</v>
      </c>
      <c r="L18" s="8">
        <v>33289</v>
      </c>
      <c r="M18" s="8">
        <v>603.75</v>
      </c>
      <c r="N18" s="8">
        <v>703.71</v>
      </c>
      <c r="O18" s="8">
        <v>622.92317446436357</v>
      </c>
      <c r="P18" s="8">
        <v>149558.39999999999</v>
      </c>
      <c r="Q18" s="111">
        <v>735</v>
      </c>
      <c r="R18" s="111">
        <v>787.5</v>
      </c>
      <c r="S18" s="111">
        <v>761.25</v>
      </c>
      <c r="T18" s="30">
        <v>15</v>
      </c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160"/>
      <c r="AL18" s="160"/>
      <c r="AM18" s="160"/>
      <c r="AN18" s="9"/>
      <c r="AO18" s="9"/>
      <c r="AP18" s="9"/>
      <c r="AQ18" s="9"/>
      <c r="AR18" s="9"/>
      <c r="AS18" s="9"/>
      <c r="AT18" s="9"/>
      <c r="AU18" s="9"/>
      <c r="AV18" s="9"/>
    </row>
    <row r="19" spans="2:48" x14ac:dyDescent="0.15">
      <c r="B19" s="7"/>
      <c r="C19" s="9">
        <v>10</v>
      </c>
      <c r="D19" s="30"/>
      <c r="E19" s="8">
        <v>593.25</v>
      </c>
      <c r="F19" s="8">
        <v>724.5</v>
      </c>
      <c r="G19" s="8">
        <v>644.06231610712939</v>
      </c>
      <c r="H19" s="8">
        <v>20579.5</v>
      </c>
      <c r="I19" s="8">
        <v>630</v>
      </c>
      <c r="J19" s="8">
        <v>686.49</v>
      </c>
      <c r="K19" s="8">
        <v>652.37987458022076</v>
      </c>
      <c r="L19" s="8">
        <v>51162.1</v>
      </c>
      <c r="M19" s="8">
        <v>609</v>
      </c>
      <c r="N19" s="8">
        <v>682.5</v>
      </c>
      <c r="O19" s="8">
        <v>632.49811865792913</v>
      </c>
      <c r="P19" s="8">
        <v>148448.9</v>
      </c>
      <c r="Q19" s="111">
        <v>724.5</v>
      </c>
      <c r="R19" s="111">
        <v>787.5</v>
      </c>
      <c r="S19" s="111">
        <v>745.5</v>
      </c>
      <c r="T19" s="30">
        <v>40</v>
      </c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160"/>
      <c r="AL19" s="160"/>
      <c r="AM19" s="160"/>
      <c r="AN19" s="9"/>
      <c r="AO19" s="9"/>
      <c r="AP19" s="9"/>
      <c r="AQ19" s="9"/>
      <c r="AR19" s="9"/>
      <c r="AS19" s="9"/>
      <c r="AT19" s="9"/>
      <c r="AU19" s="9"/>
      <c r="AV19" s="9"/>
    </row>
    <row r="20" spans="2:48" x14ac:dyDescent="0.15">
      <c r="B20" s="7"/>
      <c r="C20" s="9">
        <v>11</v>
      </c>
      <c r="D20" s="30"/>
      <c r="E20" s="8">
        <v>603.75</v>
      </c>
      <c r="F20" s="8">
        <v>714</v>
      </c>
      <c r="G20" s="8">
        <v>644.51777059773815</v>
      </c>
      <c r="H20" s="8">
        <v>2292</v>
      </c>
      <c r="I20" s="8">
        <v>630</v>
      </c>
      <c r="J20" s="8">
        <v>682.5</v>
      </c>
      <c r="K20" s="8">
        <v>651.7633594368142</v>
      </c>
      <c r="L20" s="8">
        <v>56682.2</v>
      </c>
      <c r="M20" s="8">
        <v>609</v>
      </c>
      <c r="N20" s="8">
        <v>682.5</v>
      </c>
      <c r="O20" s="8">
        <v>635.3755565656669</v>
      </c>
      <c r="P20" s="8">
        <v>145206.20000000001</v>
      </c>
      <c r="Q20" s="111">
        <v>724.5</v>
      </c>
      <c r="R20" s="111">
        <v>766.5</v>
      </c>
      <c r="S20" s="111">
        <v>740.25</v>
      </c>
      <c r="T20" s="30">
        <v>140</v>
      </c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160"/>
      <c r="AL20" s="160"/>
      <c r="AM20" s="160"/>
      <c r="AN20" s="9"/>
      <c r="AO20" s="9"/>
      <c r="AP20" s="9"/>
      <c r="AQ20" s="9"/>
      <c r="AR20" s="9"/>
      <c r="AS20" s="9"/>
      <c r="AT20" s="9"/>
      <c r="AU20" s="9"/>
      <c r="AV20" s="9"/>
    </row>
    <row r="21" spans="2:48" x14ac:dyDescent="0.15">
      <c r="B21" s="10"/>
      <c r="C21" s="12">
        <v>12</v>
      </c>
      <c r="D21" s="18"/>
      <c r="E21" s="11">
        <v>603.75</v>
      </c>
      <c r="F21" s="11">
        <v>714</v>
      </c>
      <c r="G21" s="11">
        <v>634.25251855779436</v>
      </c>
      <c r="H21" s="11">
        <v>10064.4</v>
      </c>
      <c r="I21" s="11">
        <v>609</v>
      </c>
      <c r="J21" s="11">
        <v>682.5</v>
      </c>
      <c r="K21" s="11">
        <v>643.69743035336535</v>
      </c>
      <c r="L21" s="11">
        <v>74226.100000000006</v>
      </c>
      <c r="M21" s="11">
        <v>609</v>
      </c>
      <c r="N21" s="11">
        <v>693</v>
      </c>
      <c r="O21" s="11">
        <v>626.88759440035096</v>
      </c>
      <c r="P21" s="11">
        <v>170825.4</v>
      </c>
      <c r="Q21" s="113">
        <v>687.75</v>
      </c>
      <c r="R21" s="113">
        <v>766.5</v>
      </c>
      <c r="S21" s="113">
        <v>739.35517241379318</v>
      </c>
      <c r="T21" s="18">
        <v>2070</v>
      </c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160"/>
      <c r="AL21" s="160"/>
      <c r="AM21" s="160"/>
      <c r="AN21" s="9"/>
      <c r="AO21" s="9"/>
      <c r="AP21" s="9"/>
      <c r="AQ21" s="9"/>
      <c r="AR21" s="9"/>
      <c r="AS21" s="9"/>
      <c r="AT21" s="9"/>
      <c r="AU21" s="9"/>
      <c r="AV21" s="9"/>
    </row>
    <row r="22" spans="2:48" x14ac:dyDescent="0.15">
      <c r="B22" s="7" t="s">
        <v>133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62"/>
      <c r="R22" s="63"/>
      <c r="S22" s="61"/>
      <c r="T22" s="8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160"/>
      <c r="AL22" s="160"/>
      <c r="AM22" s="160"/>
      <c r="AN22" s="9"/>
      <c r="AO22" s="9"/>
      <c r="AP22" s="9"/>
      <c r="AQ22" s="9"/>
      <c r="AR22" s="9"/>
      <c r="AS22" s="9"/>
      <c r="AT22" s="9"/>
      <c r="AU22" s="9"/>
      <c r="AV22" s="9"/>
    </row>
    <row r="23" spans="2:48" x14ac:dyDescent="0.15">
      <c r="B23" s="91">
        <v>41610</v>
      </c>
      <c r="C23" s="92"/>
      <c r="D23" s="93">
        <v>41621</v>
      </c>
      <c r="E23" s="111">
        <v>603.75</v>
      </c>
      <c r="F23" s="111">
        <v>714</v>
      </c>
      <c r="G23" s="111">
        <v>632.43506983767463</v>
      </c>
      <c r="H23" s="8">
        <v>5641</v>
      </c>
      <c r="I23" s="111">
        <v>624.75</v>
      </c>
      <c r="J23" s="111">
        <v>682.5</v>
      </c>
      <c r="K23" s="111">
        <v>646.11011693834143</v>
      </c>
      <c r="L23" s="8">
        <v>39248.6</v>
      </c>
      <c r="M23" s="111">
        <v>609</v>
      </c>
      <c r="N23" s="111">
        <v>693</v>
      </c>
      <c r="O23" s="111">
        <v>624.67162596053254</v>
      </c>
      <c r="P23" s="8">
        <v>93969.2</v>
      </c>
      <c r="Q23" s="111">
        <v>693</v>
      </c>
      <c r="R23" s="111">
        <v>766.5</v>
      </c>
      <c r="S23" s="111">
        <v>733.13333333333333</v>
      </c>
      <c r="T23" s="111">
        <v>965</v>
      </c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160"/>
      <c r="AL23" s="160"/>
      <c r="AM23" s="160"/>
      <c r="AN23" s="9"/>
      <c r="AO23" s="9"/>
      <c r="AP23" s="9"/>
      <c r="AQ23" s="9"/>
      <c r="AR23" s="9"/>
      <c r="AS23" s="9"/>
      <c r="AT23" s="9"/>
      <c r="AU23" s="9"/>
      <c r="AV23" s="9"/>
    </row>
    <row r="24" spans="2:48" x14ac:dyDescent="0.15">
      <c r="B24" s="91">
        <v>41624</v>
      </c>
      <c r="C24" s="92"/>
      <c r="D24" s="93">
        <v>41634</v>
      </c>
      <c r="E24" s="111">
        <v>612.15</v>
      </c>
      <c r="F24" s="111">
        <v>714</v>
      </c>
      <c r="G24" s="111">
        <v>638.53962600178102</v>
      </c>
      <c r="H24" s="8">
        <v>4423.3999999999996</v>
      </c>
      <c r="I24" s="7">
        <v>609</v>
      </c>
      <c r="J24" s="8">
        <v>662.7600000000001</v>
      </c>
      <c r="K24" s="9">
        <v>642.62161552091891</v>
      </c>
      <c r="L24" s="8">
        <v>34977.5</v>
      </c>
      <c r="M24" s="7">
        <v>609</v>
      </c>
      <c r="N24" s="8">
        <v>693</v>
      </c>
      <c r="O24" s="9">
        <v>629.59455385984961</v>
      </c>
      <c r="P24" s="8">
        <v>76856.2</v>
      </c>
      <c r="Q24" s="111">
        <v>687.75</v>
      </c>
      <c r="R24" s="111">
        <v>766.5</v>
      </c>
      <c r="S24" s="111">
        <v>741.12721518987337</v>
      </c>
      <c r="T24" s="111">
        <v>1105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160"/>
      <c r="AL24" s="160"/>
      <c r="AM24" s="160"/>
      <c r="AN24" s="9"/>
      <c r="AO24" s="9"/>
      <c r="AP24" s="9"/>
      <c r="AQ24" s="9"/>
      <c r="AR24" s="9"/>
      <c r="AS24" s="9"/>
      <c r="AT24" s="9"/>
      <c r="AU24" s="9"/>
      <c r="AV24" s="9"/>
    </row>
    <row r="25" spans="2:48" x14ac:dyDescent="0.15">
      <c r="B25" s="123"/>
      <c r="C25" s="12"/>
      <c r="D25" s="122"/>
      <c r="E25" s="113"/>
      <c r="F25" s="113"/>
      <c r="G25" s="113"/>
      <c r="H25" s="113"/>
      <c r="I25" s="113"/>
      <c r="J25" s="113"/>
      <c r="K25" s="113"/>
      <c r="L25" s="64"/>
      <c r="M25" s="113"/>
      <c r="N25" s="113"/>
      <c r="O25" s="113"/>
      <c r="P25" s="64"/>
      <c r="Q25" s="113"/>
      <c r="R25" s="113"/>
      <c r="S25" s="113"/>
      <c r="T25" s="64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2:48" x14ac:dyDescent="0.15"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2:48" x14ac:dyDescent="0.15"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160"/>
      <c r="AM27" s="160"/>
      <c r="AN27" s="160"/>
      <c r="AO27" s="9"/>
      <c r="AP27" s="9"/>
      <c r="AQ27" s="9"/>
      <c r="AR27" s="9"/>
      <c r="AS27" s="9"/>
      <c r="AT27" s="9"/>
      <c r="AU27" s="9"/>
      <c r="AV27" s="9"/>
    </row>
    <row r="28" spans="2:48" x14ac:dyDescent="0.15"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160"/>
      <c r="AM28" s="160"/>
      <c r="AN28" s="160"/>
      <c r="AO28" s="9"/>
      <c r="AP28" s="9"/>
      <c r="AQ28" s="9"/>
      <c r="AR28" s="9"/>
      <c r="AS28" s="9"/>
      <c r="AT28" s="9"/>
      <c r="AU28" s="9"/>
      <c r="AV28" s="9"/>
    </row>
    <row r="29" spans="2:48" ht="13.5" x14ac:dyDescent="0.15">
      <c r="E29" s="134"/>
      <c r="F29" s="135"/>
      <c r="G29" s="135"/>
      <c r="H29" s="135"/>
      <c r="I29" s="135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160"/>
      <c r="AM29" s="160"/>
      <c r="AN29" s="160"/>
      <c r="AO29" s="9"/>
      <c r="AP29" s="9"/>
      <c r="AQ29" s="9"/>
      <c r="AR29" s="9"/>
      <c r="AS29" s="9"/>
      <c r="AT29" s="9"/>
      <c r="AU29" s="9"/>
      <c r="AV29" s="9"/>
    </row>
    <row r="30" spans="2:48" ht="13.5" x14ac:dyDescent="0.15">
      <c r="E30" s="134"/>
      <c r="F30" s="134"/>
      <c r="G30" s="134"/>
      <c r="H30" s="134"/>
      <c r="I30" s="134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160"/>
      <c r="AM30" s="160"/>
      <c r="AN30" s="160"/>
      <c r="AO30" s="9"/>
      <c r="AP30" s="9"/>
      <c r="AQ30" s="9"/>
      <c r="AR30" s="9"/>
      <c r="AS30" s="9"/>
      <c r="AT30" s="9"/>
      <c r="AU30" s="9"/>
      <c r="AV30" s="9"/>
    </row>
    <row r="31" spans="2:48" ht="13.5" x14ac:dyDescent="0.15">
      <c r="E31" s="134"/>
      <c r="F31" s="134"/>
      <c r="G31" s="134"/>
      <c r="H31" s="134"/>
      <c r="I31" s="134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2:48" ht="13.5" x14ac:dyDescent="0.15">
      <c r="E32" s="134"/>
      <c r="F32" s="134"/>
      <c r="G32" s="134"/>
      <c r="H32" s="134"/>
      <c r="I32" s="134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20:48" x14ac:dyDescent="0.15"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20:48" x14ac:dyDescent="0.15"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20:48" x14ac:dyDescent="0.15"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</row>
    <row r="36" spans="20:48" x14ac:dyDescent="0.15"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20:48" x14ac:dyDescent="0.15"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20:48" x14ac:dyDescent="0.15">
      <c r="T38" s="9"/>
      <c r="U38" s="9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57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625" style="34" customWidth="1"/>
    <col min="3" max="3" width="2.875" style="34" customWidth="1"/>
    <col min="4" max="4" width="5.62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1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</row>
    <row r="2" spans="2:51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</row>
    <row r="3" spans="2:51" x14ac:dyDescent="0.15">
      <c r="B3" s="34" t="s">
        <v>59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</row>
    <row r="4" spans="2:51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55"/>
      <c r="AX4" s="41"/>
      <c r="AY4" s="41"/>
    </row>
    <row r="5" spans="2:51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</row>
    <row r="6" spans="2:51" x14ac:dyDescent="0.15">
      <c r="B6" s="42"/>
      <c r="C6" s="74" t="s">
        <v>0</v>
      </c>
      <c r="D6" s="75"/>
      <c r="E6" s="77" t="s">
        <v>1</v>
      </c>
      <c r="F6" s="78"/>
      <c r="G6" s="78"/>
      <c r="H6" s="79"/>
      <c r="I6" s="77" t="s">
        <v>2</v>
      </c>
      <c r="J6" s="78"/>
      <c r="K6" s="78"/>
      <c r="L6" s="79"/>
      <c r="M6" s="77" t="s">
        <v>101</v>
      </c>
      <c r="N6" s="78"/>
      <c r="O6" s="78"/>
      <c r="P6" s="79"/>
      <c r="Q6" s="77" t="s">
        <v>102</v>
      </c>
      <c r="R6" s="78"/>
      <c r="S6" s="78"/>
      <c r="T6" s="79"/>
      <c r="U6" s="77" t="s">
        <v>3</v>
      </c>
      <c r="V6" s="78"/>
      <c r="W6" s="78"/>
      <c r="X6" s="79"/>
      <c r="Z6" s="41"/>
      <c r="AA6" s="41"/>
      <c r="AB6" s="33"/>
      <c r="AC6" s="33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1"/>
      <c r="AY6" s="41"/>
    </row>
    <row r="7" spans="2:51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1"/>
      <c r="AA7" s="44"/>
      <c r="AB7" s="44"/>
      <c r="AC7" s="44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41"/>
      <c r="AY7" s="41"/>
    </row>
    <row r="8" spans="2:51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41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41"/>
      <c r="AY8" s="41"/>
    </row>
    <row r="9" spans="2:51" ht="14.1" customHeight="1" x14ac:dyDescent="0.15">
      <c r="B9" s="7" t="s">
        <v>176</v>
      </c>
      <c r="C9" s="14">
        <v>20</v>
      </c>
      <c r="D9" s="30" t="s">
        <v>177</v>
      </c>
      <c r="E9" s="31">
        <v>1995</v>
      </c>
      <c r="F9" s="52">
        <v>3885</v>
      </c>
      <c r="G9" s="41">
        <v>2858</v>
      </c>
      <c r="H9" s="52">
        <v>667583</v>
      </c>
      <c r="I9" s="31">
        <v>1733</v>
      </c>
      <c r="J9" s="52">
        <v>3150</v>
      </c>
      <c r="K9" s="41">
        <v>2415</v>
      </c>
      <c r="L9" s="52">
        <v>852990</v>
      </c>
      <c r="M9" s="31">
        <v>1365</v>
      </c>
      <c r="N9" s="52">
        <v>2121</v>
      </c>
      <c r="O9" s="41">
        <v>1883</v>
      </c>
      <c r="P9" s="52">
        <v>353986</v>
      </c>
      <c r="Q9" s="31">
        <v>1890</v>
      </c>
      <c r="R9" s="52">
        <v>3045</v>
      </c>
      <c r="S9" s="41">
        <v>2341</v>
      </c>
      <c r="T9" s="52">
        <v>164041</v>
      </c>
      <c r="U9" s="31">
        <v>5565</v>
      </c>
      <c r="V9" s="52">
        <v>7035</v>
      </c>
      <c r="W9" s="41">
        <v>6184</v>
      </c>
      <c r="X9" s="52">
        <v>201844</v>
      </c>
      <c r="Z9" s="41"/>
      <c r="AA9" s="9"/>
      <c r="AB9" s="14"/>
      <c r="AC9" s="9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</row>
    <row r="10" spans="2:51" ht="14.1" customHeight="1" x14ac:dyDescent="0.15">
      <c r="B10" s="7"/>
      <c r="C10" s="14">
        <v>21</v>
      </c>
      <c r="D10" s="30"/>
      <c r="E10" s="31">
        <v>1995</v>
      </c>
      <c r="F10" s="52">
        <v>3990</v>
      </c>
      <c r="G10" s="41">
        <v>2812</v>
      </c>
      <c r="H10" s="52">
        <v>943734</v>
      </c>
      <c r="I10" s="31">
        <v>1575</v>
      </c>
      <c r="J10" s="52">
        <v>3045</v>
      </c>
      <c r="K10" s="41">
        <v>2349</v>
      </c>
      <c r="L10" s="52">
        <v>1025415</v>
      </c>
      <c r="M10" s="31">
        <v>1260</v>
      </c>
      <c r="N10" s="52">
        <v>2100</v>
      </c>
      <c r="O10" s="41">
        <v>1733</v>
      </c>
      <c r="P10" s="52">
        <v>453782</v>
      </c>
      <c r="Q10" s="31">
        <v>1680</v>
      </c>
      <c r="R10" s="52">
        <v>2835</v>
      </c>
      <c r="S10" s="41">
        <v>2336</v>
      </c>
      <c r="T10" s="52">
        <v>151526</v>
      </c>
      <c r="U10" s="31">
        <v>4725</v>
      </c>
      <c r="V10" s="52">
        <v>6615</v>
      </c>
      <c r="W10" s="41">
        <v>5675</v>
      </c>
      <c r="X10" s="52">
        <v>235159</v>
      </c>
      <c r="Z10" s="41"/>
      <c r="AA10" s="9"/>
      <c r="AB10" s="14"/>
      <c r="AC10" s="9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2:51" ht="14.1" customHeight="1" x14ac:dyDescent="0.15">
      <c r="B11" s="7"/>
      <c r="C11" s="14">
        <v>22</v>
      </c>
      <c r="D11" s="30"/>
      <c r="E11" s="52">
        <v>2100</v>
      </c>
      <c r="F11" s="52">
        <v>3990</v>
      </c>
      <c r="G11" s="52">
        <v>2798</v>
      </c>
      <c r="H11" s="52">
        <v>943244</v>
      </c>
      <c r="I11" s="52">
        <v>1680</v>
      </c>
      <c r="J11" s="52">
        <v>2940</v>
      </c>
      <c r="K11" s="52">
        <v>2300</v>
      </c>
      <c r="L11" s="52">
        <v>958985</v>
      </c>
      <c r="M11" s="52">
        <v>1260</v>
      </c>
      <c r="N11" s="52">
        <v>2310</v>
      </c>
      <c r="O11" s="52">
        <v>1716</v>
      </c>
      <c r="P11" s="52">
        <v>341592</v>
      </c>
      <c r="Q11" s="52">
        <v>1890</v>
      </c>
      <c r="R11" s="52">
        <v>3150</v>
      </c>
      <c r="S11" s="52">
        <v>2331</v>
      </c>
      <c r="T11" s="52">
        <v>153082</v>
      </c>
      <c r="U11" s="52">
        <v>4725</v>
      </c>
      <c r="V11" s="52">
        <v>6510</v>
      </c>
      <c r="W11" s="52">
        <v>5576</v>
      </c>
      <c r="X11" s="38">
        <v>240381</v>
      </c>
      <c r="Z11" s="41"/>
      <c r="AA11" s="9"/>
      <c r="AB11" s="14"/>
      <c r="AC11" s="9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2:51" ht="14.1" customHeight="1" x14ac:dyDescent="0.15">
      <c r="B12" s="7"/>
      <c r="C12" s="14">
        <v>23</v>
      </c>
      <c r="D12" s="30"/>
      <c r="E12" s="163">
        <v>2184</v>
      </c>
      <c r="F12" s="163">
        <v>3990</v>
      </c>
      <c r="G12" s="163">
        <v>2654</v>
      </c>
      <c r="H12" s="163">
        <v>685138</v>
      </c>
      <c r="I12" s="163">
        <v>1733</v>
      </c>
      <c r="J12" s="163">
        <v>2835</v>
      </c>
      <c r="K12" s="163">
        <v>2185</v>
      </c>
      <c r="L12" s="163">
        <v>630451</v>
      </c>
      <c r="M12" s="163">
        <v>1365</v>
      </c>
      <c r="N12" s="163">
        <v>2048</v>
      </c>
      <c r="O12" s="163">
        <v>1710</v>
      </c>
      <c r="P12" s="163">
        <v>254832</v>
      </c>
      <c r="Q12" s="163">
        <v>1890</v>
      </c>
      <c r="R12" s="163">
        <v>2625</v>
      </c>
      <c r="S12" s="163">
        <v>2220</v>
      </c>
      <c r="T12" s="163">
        <v>131051</v>
      </c>
      <c r="U12" s="163">
        <v>4725</v>
      </c>
      <c r="V12" s="163">
        <v>6510</v>
      </c>
      <c r="W12" s="163">
        <v>5621</v>
      </c>
      <c r="X12" s="170">
        <v>133817</v>
      </c>
      <c r="Z12" s="41"/>
      <c r="AA12" s="9"/>
      <c r="AB12" s="14"/>
      <c r="AC12" s="9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2:51" ht="14.1" customHeight="1" x14ac:dyDescent="0.15">
      <c r="B13" s="10"/>
      <c r="C13" s="6">
        <v>24</v>
      </c>
      <c r="D13" s="18"/>
      <c r="E13" s="185">
        <v>2205</v>
      </c>
      <c r="F13" s="185">
        <v>3360</v>
      </c>
      <c r="G13" s="185">
        <v>2446.0290991665061</v>
      </c>
      <c r="H13" s="185">
        <v>859607.59999999986</v>
      </c>
      <c r="I13" s="185">
        <v>1627.5</v>
      </c>
      <c r="J13" s="189">
        <v>2730</v>
      </c>
      <c r="K13" s="186">
        <v>1999.9173577099716</v>
      </c>
      <c r="L13" s="185">
        <v>646611.29999999993</v>
      </c>
      <c r="M13" s="185">
        <v>1417.5</v>
      </c>
      <c r="N13" s="185">
        <v>1995</v>
      </c>
      <c r="O13" s="185">
        <v>1577.3170657192982</v>
      </c>
      <c r="P13" s="185">
        <v>330406.10000000003</v>
      </c>
      <c r="Q13" s="185">
        <v>1890</v>
      </c>
      <c r="R13" s="185">
        <v>2625</v>
      </c>
      <c r="S13" s="185">
        <v>2072.1633178709408</v>
      </c>
      <c r="T13" s="185">
        <v>166411.4</v>
      </c>
      <c r="U13" s="185">
        <v>5124</v>
      </c>
      <c r="V13" s="185">
        <v>6825</v>
      </c>
      <c r="W13" s="185">
        <v>5677.4999954383466</v>
      </c>
      <c r="X13" s="186">
        <v>199019.9</v>
      </c>
      <c r="Z13" s="41"/>
      <c r="AA13" s="9"/>
      <c r="AB13" s="14"/>
      <c r="AC13" s="9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Q13" s="172"/>
      <c r="AR13" s="172"/>
      <c r="AS13" s="172"/>
      <c r="AT13" s="172"/>
      <c r="AU13" s="172"/>
      <c r="AV13" s="172"/>
      <c r="AW13" s="172"/>
      <c r="AX13" s="41"/>
      <c r="AY13" s="41"/>
    </row>
    <row r="14" spans="2:51" ht="14.1" customHeight="1" x14ac:dyDescent="0.15">
      <c r="B14" s="7"/>
      <c r="C14" s="14">
        <v>12</v>
      </c>
      <c r="D14" s="30"/>
      <c r="E14" s="52">
        <v>2940</v>
      </c>
      <c r="F14" s="52">
        <v>3360</v>
      </c>
      <c r="G14" s="52">
        <v>3098.1011504095309</v>
      </c>
      <c r="H14" s="52">
        <v>121864.5</v>
      </c>
      <c r="I14" s="52">
        <v>1995</v>
      </c>
      <c r="J14" s="52">
        <v>2730</v>
      </c>
      <c r="K14" s="52">
        <v>2339.3195541921023</v>
      </c>
      <c r="L14" s="52">
        <v>115474.2</v>
      </c>
      <c r="M14" s="52">
        <v>1470</v>
      </c>
      <c r="N14" s="52">
        <v>1785</v>
      </c>
      <c r="O14" s="52">
        <v>1677.5361920658897</v>
      </c>
      <c r="P14" s="52">
        <v>38845.4</v>
      </c>
      <c r="Q14" s="52">
        <v>2152.5</v>
      </c>
      <c r="R14" s="52">
        <v>2625</v>
      </c>
      <c r="S14" s="52">
        <v>2363.5779374754516</v>
      </c>
      <c r="T14" s="52">
        <v>32636.799999999996</v>
      </c>
      <c r="U14" s="52">
        <v>5827.5</v>
      </c>
      <c r="V14" s="52">
        <v>6825</v>
      </c>
      <c r="W14" s="52">
        <v>6290.2301895438986</v>
      </c>
      <c r="X14" s="38">
        <v>32133.1</v>
      </c>
      <c r="Z14" s="41"/>
      <c r="AA14" s="9"/>
      <c r="AB14" s="14"/>
      <c r="AC14" s="9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2:51" ht="14.1" customHeight="1" x14ac:dyDescent="0.15">
      <c r="B15" s="7" t="s">
        <v>173</v>
      </c>
      <c r="C15" s="14">
        <v>1</v>
      </c>
      <c r="D15" s="30" t="s">
        <v>165</v>
      </c>
      <c r="E15" s="52">
        <v>2730</v>
      </c>
      <c r="F15" s="52">
        <v>3150</v>
      </c>
      <c r="G15" s="52">
        <v>2977.0555547411004</v>
      </c>
      <c r="H15" s="52">
        <v>133189.29999999999</v>
      </c>
      <c r="I15" s="52">
        <v>1890</v>
      </c>
      <c r="J15" s="52">
        <v>2520</v>
      </c>
      <c r="K15" s="52">
        <v>2169.7949196059867</v>
      </c>
      <c r="L15" s="52">
        <v>84315.3</v>
      </c>
      <c r="M15" s="52">
        <v>1470</v>
      </c>
      <c r="N15" s="52">
        <v>1785</v>
      </c>
      <c r="O15" s="52">
        <v>1604.05389992296</v>
      </c>
      <c r="P15" s="52">
        <v>39777</v>
      </c>
      <c r="Q15" s="52">
        <v>1995</v>
      </c>
      <c r="R15" s="52">
        <v>2520</v>
      </c>
      <c r="S15" s="52">
        <v>2245.5018842569602</v>
      </c>
      <c r="T15" s="52">
        <v>32117.9</v>
      </c>
      <c r="U15" s="52">
        <v>5670</v>
      </c>
      <c r="V15" s="52">
        <v>6825</v>
      </c>
      <c r="W15" s="52">
        <v>6151.9982060185212</v>
      </c>
      <c r="X15" s="38">
        <v>22122.9</v>
      </c>
      <c r="Z15" s="41"/>
      <c r="AA15" s="9"/>
      <c r="AB15" s="14"/>
      <c r="AC15" s="9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2:51" ht="14.1" customHeight="1" x14ac:dyDescent="0.15">
      <c r="B16" s="7"/>
      <c r="C16" s="14">
        <v>2</v>
      </c>
      <c r="D16" s="30"/>
      <c r="E16" s="52">
        <v>2415</v>
      </c>
      <c r="F16" s="52">
        <v>3045</v>
      </c>
      <c r="G16" s="52">
        <v>2748.5251039945529</v>
      </c>
      <c r="H16" s="52">
        <v>48489.7</v>
      </c>
      <c r="I16" s="52">
        <v>1890</v>
      </c>
      <c r="J16" s="52">
        <v>2520</v>
      </c>
      <c r="K16" s="52">
        <v>2247.098322684838</v>
      </c>
      <c r="L16" s="52">
        <v>46157.5</v>
      </c>
      <c r="M16" s="52">
        <v>1417.5</v>
      </c>
      <c r="N16" s="52">
        <v>1680</v>
      </c>
      <c r="O16" s="52">
        <v>1572.7646262188516</v>
      </c>
      <c r="P16" s="52">
        <v>25064.2</v>
      </c>
      <c r="Q16" s="52">
        <v>2110.5</v>
      </c>
      <c r="R16" s="52">
        <v>2625</v>
      </c>
      <c r="S16" s="52">
        <v>2332.0848587423516</v>
      </c>
      <c r="T16" s="52">
        <v>11928.2</v>
      </c>
      <c r="U16" s="52">
        <v>5565</v>
      </c>
      <c r="V16" s="52">
        <v>6615</v>
      </c>
      <c r="W16" s="52">
        <v>6003.7052493438323</v>
      </c>
      <c r="X16" s="38">
        <v>14729.5</v>
      </c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ht="14.1" customHeight="1" x14ac:dyDescent="0.15">
      <c r="B17" s="7"/>
      <c r="C17" s="14">
        <v>3</v>
      </c>
      <c r="D17" s="30"/>
      <c r="E17" s="52">
        <v>2520</v>
      </c>
      <c r="F17" s="52">
        <v>3150</v>
      </c>
      <c r="G17" s="52">
        <v>2800.8214191165994</v>
      </c>
      <c r="H17" s="52">
        <v>55317.3</v>
      </c>
      <c r="I17" s="52">
        <v>1890</v>
      </c>
      <c r="J17" s="52">
        <v>2520</v>
      </c>
      <c r="K17" s="52">
        <v>2262.5504262239124</v>
      </c>
      <c r="L17" s="52">
        <v>38729.4</v>
      </c>
      <c r="M17" s="52">
        <v>1470</v>
      </c>
      <c r="N17" s="52">
        <v>1680</v>
      </c>
      <c r="O17" s="52">
        <v>1590.9895578263329</v>
      </c>
      <c r="P17" s="52">
        <v>23966.7</v>
      </c>
      <c r="Q17" s="52">
        <v>2257.5</v>
      </c>
      <c r="R17" s="52">
        <v>2625</v>
      </c>
      <c r="S17" s="52">
        <v>2404.196652088674</v>
      </c>
      <c r="T17" s="52">
        <v>8715.2999999999993</v>
      </c>
      <c r="U17" s="52">
        <v>5670</v>
      </c>
      <c r="V17" s="52">
        <v>6510</v>
      </c>
      <c r="W17" s="52">
        <v>6015.1629690246737</v>
      </c>
      <c r="X17" s="38">
        <v>14472.7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ht="14.1" customHeight="1" x14ac:dyDescent="0.15">
      <c r="B18" s="7"/>
      <c r="C18" s="14">
        <v>4</v>
      </c>
      <c r="D18" s="30"/>
      <c r="E18" s="52">
        <v>2520</v>
      </c>
      <c r="F18" s="52">
        <v>2940</v>
      </c>
      <c r="G18" s="52">
        <v>2668.2978530561381</v>
      </c>
      <c r="H18" s="52">
        <v>47217.7</v>
      </c>
      <c r="I18" s="52">
        <v>1995</v>
      </c>
      <c r="J18" s="52">
        <v>2415</v>
      </c>
      <c r="K18" s="52">
        <v>2243.5450289541623</v>
      </c>
      <c r="L18" s="52">
        <v>38889.4</v>
      </c>
      <c r="M18" s="52">
        <v>1470</v>
      </c>
      <c r="N18" s="52">
        <v>1995</v>
      </c>
      <c r="O18" s="52">
        <v>1711.2322572893306</v>
      </c>
      <c r="P18" s="52">
        <v>24537.7</v>
      </c>
      <c r="Q18" s="52">
        <v>2226</v>
      </c>
      <c r="R18" s="52">
        <v>2625</v>
      </c>
      <c r="S18" s="52">
        <v>2417.9837665257669</v>
      </c>
      <c r="T18" s="52">
        <v>9817.6</v>
      </c>
      <c r="U18" s="52">
        <v>5565</v>
      </c>
      <c r="V18" s="52">
        <v>6405</v>
      </c>
      <c r="W18" s="52">
        <v>5938.7378974112489</v>
      </c>
      <c r="X18" s="38">
        <v>15033.8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ht="14.1" customHeight="1" x14ac:dyDescent="0.15">
      <c r="B19" s="7"/>
      <c r="C19" s="14">
        <v>5</v>
      </c>
      <c r="D19" s="30"/>
      <c r="E19" s="52">
        <v>2520</v>
      </c>
      <c r="F19" s="52">
        <v>2940</v>
      </c>
      <c r="G19" s="52">
        <v>2706.3532062247077</v>
      </c>
      <c r="H19" s="52">
        <v>70459.5</v>
      </c>
      <c r="I19" s="52">
        <v>1942.5</v>
      </c>
      <c r="J19" s="52">
        <v>2415</v>
      </c>
      <c r="K19" s="52">
        <v>2206.7579306886669</v>
      </c>
      <c r="L19" s="52">
        <v>60075</v>
      </c>
      <c r="M19" s="52">
        <v>1575</v>
      </c>
      <c r="N19" s="52">
        <v>1995</v>
      </c>
      <c r="O19" s="52">
        <v>1763.7640175806839</v>
      </c>
      <c r="P19" s="52">
        <v>33607.600000000006</v>
      </c>
      <c r="Q19" s="52">
        <v>2100</v>
      </c>
      <c r="R19" s="52">
        <v>2520</v>
      </c>
      <c r="S19" s="52">
        <v>2360.5553010471203</v>
      </c>
      <c r="T19" s="52">
        <v>14065.7</v>
      </c>
      <c r="U19" s="52">
        <v>5668.32</v>
      </c>
      <c r="V19" s="52">
        <v>6510</v>
      </c>
      <c r="W19" s="52">
        <v>6035.9787547433598</v>
      </c>
      <c r="X19" s="38">
        <v>18986.5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ht="14.1" customHeight="1" x14ac:dyDescent="0.15">
      <c r="B20" s="7"/>
      <c r="C20" s="14">
        <v>6</v>
      </c>
      <c r="D20" s="30"/>
      <c r="E20" s="52">
        <v>2591.4</v>
      </c>
      <c r="F20" s="52">
        <v>2944.2000000000003</v>
      </c>
      <c r="G20" s="52">
        <v>2727.3089662014554</v>
      </c>
      <c r="H20" s="52">
        <v>52585.7</v>
      </c>
      <c r="I20" s="52">
        <v>1995</v>
      </c>
      <c r="J20" s="52">
        <v>2320.5</v>
      </c>
      <c r="K20" s="52">
        <v>2203.9490875515967</v>
      </c>
      <c r="L20" s="52">
        <v>44367</v>
      </c>
      <c r="M20" s="52">
        <v>1680</v>
      </c>
      <c r="N20" s="52">
        <v>1995</v>
      </c>
      <c r="O20" s="52">
        <v>1827.7969125771856</v>
      </c>
      <c r="P20" s="52">
        <v>26924.199999999997</v>
      </c>
      <c r="Q20" s="52">
        <v>2100</v>
      </c>
      <c r="R20" s="52">
        <v>2499</v>
      </c>
      <c r="S20" s="52">
        <v>2308.3977700309874</v>
      </c>
      <c r="T20" s="52">
        <v>12710.599999999999</v>
      </c>
      <c r="U20" s="52">
        <v>5833.8</v>
      </c>
      <c r="V20" s="52">
        <v>6405</v>
      </c>
      <c r="W20" s="52">
        <v>6129.1640394852448</v>
      </c>
      <c r="X20" s="38">
        <v>17181.7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ht="14.1" customHeight="1" x14ac:dyDescent="0.15">
      <c r="B21" s="7"/>
      <c r="C21" s="14">
        <v>7</v>
      </c>
      <c r="D21" s="30"/>
      <c r="E21" s="52">
        <v>2572.5</v>
      </c>
      <c r="F21" s="52">
        <v>2992.5</v>
      </c>
      <c r="G21" s="52">
        <v>2748.2637781879744</v>
      </c>
      <c r="H21" s="52">
        <v>64891.6</v>
      </c>
      <c r="I21" s="52">
        <v>1995</v>
      </c>
      <c r="J21" s="52">
        <v>2310</v>
      </c>
      <c r="K21" s="52">
        <v>2210.8509075553466</v>
      </c>
      <c r="L21" s="52">
        <v>55207.6</v>
      </c>
      <c r="M21" s="52">
        <v>1680</v>
      </c>
      <c r="N21" s="52">
        <v>1890</v>
      </c>
      <c r="O21" s="52">
        <v>1782.2689643835624</v>
      </c>
      <c r="P21" s="52">
        <v>31962.800000000003</v>
      </c>
      <c r="Q21" s="52">
        <v>2163</v>
      </c>
      <c r="R21" s="52">
        <v>2520</v>
      </c>
      <c r="S21" s="52">
        <v>2371.8419134010132</v>
      </c>
      <c r="T21" s="52">
        <v>14046</v>
      </c>
      <c r="U21" s="52">
        <v>5843.25</v>
      </c>
      <c r="V21" s="52">
        <v>6720</v>
      </c>
      <c r="W21" s="52">
        <v>6178.2036166365269</v>
      </c>
      <c r="X21" s="38">
        <v>21083.5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ht="14.1" customHeight="1" x14ac:dyDescent="0.15">
      <c r="B22" s="7"/>
      <c r="C22" s="14">
        <v>8</v>
      </c>
      <c r="D22" s="30"/>
      <c r="E22" s="52">
        <v>2520</v>
      </c>
      <c r="F22" s="52">
        <v>2940</v>
      </c>
      <c r="G22" s="52">
        <v>2744.016585760518</v>
      </c>
      <c r="H22" s="52">
        <v>73896.800000000003</v>
      </c>
      <c r="I22" s="52">
        <v>1995</v>
      </c>
      <c r="J22" s="52">
        <v>2467.5</v>
      </c>
      <c r="K22" s="38">
        <v>2290.036961475279</v>
      </c>
      <c r="L22" s="52">
        <v>54512</v>
      </c>
      <c r="M22" s="52">
        <v>1575</v>
      </c>
      <c r="N22" s="52">
        <v>1890</v>
      </c>
      <c r="O22" s="52">
        <v>1711.6242329029417</v>
      </c>
      <c r="P22" s="52">
        <v>27858.699999999997</v>
      </c>
      <c r="Q22" s="52">
        <v>2100</v>
      </c>
      <c r="R22" s="52">
        <v>2520</v>
      </c>
      <c r="S22" s="52">
        <v>2359.8655672964032</v>
      </c>
      <c r="T22" s="52">
        <v>9137.5</v>
      </c>
      <c r="U22" s="52">
        <v>5880</v>
      </c>
      <c r="V22" s="52">
        <v>6825</v>
      </c>
      <c r="W22" s="52">
        <v>6344.1350067191388</v>
      </c>
      <c r="X22" s="38">
        <v>16250.1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4.1" customHeight="1" x14ac:dyDescent="0.15">
      <c r="B23" s="7"/>
      <c r="C23" s="14">
        <v>9</v>
      </c>
      <c r="D23" s="30"/>
      <c r="E23" s="52">
        <v>2625</v>
      </c>
      <c r="F23" s="52">
        <v>2940</v>
      </c>
      <c r="G23" s="52">
        <v>2733.6866666666665</v>
      </c>
      <c r="H23" s="52">
        <v>58111.200000000004</v>
      </c>
      <c r="I23" s="52">
        <v>2100</v>
      </c>
      <c r="J23" s="52">
        <v>2415</v>
      </c>
      <c r="K23" s="52">
        <v>2314.8553717037817</v>
      </c>
      <c r="L23" s="52">
        <v>50041.700000000004</v>
      </c>
      <c r="M23" s="52">
        <v>1575</v>
      </c>
      <c r="N23" s="52">
        <v>1890</v>
      </c>
      <c r="O23" s="52">
        <v>1707.1677298219145</v>
      </c>
      <c r="P23" s="52">
        <v>21497.1</v>
      </c>
      <c r="Q23" s="52">
        <v>2215.5</v>
      </c>
      <c r="R23" s="52">
        <v>2520</v>
      </c>
      <c r="S23" s="52">
        <v>2373.3270824828278</v>
      </c>
      <c r="T23" s="52">
        <v>8761.6000000000022</v>
      </c>
      <c r="U23" s="52">
        <v>5670</v>
      </c>
      <c r="V23" s="52">
        <v>6930</v>
      </c>
      <c r="W23" s="52">
        <v>6386.292571748706</v>
      </c>
      <c r="X23" s="38">
        <v>16456.5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4.1" customHeight="1" x14ac:dyDescent="0.15">
      <c r="B24" s="7"/>
      <c r="C24" s="14">
        <v>10</v>
      </c>
      <c r="D24" s="30"/>
      <c r="E24" s="52">
        <v>2625</v>
      </c>
      <c r="F24" s="52">
        <v>3255</v>
      </c>
      <c r="G24" s="52">
        <v>2955.7664343511901</v>
      </c>
      <c r="H24" s="52">
        <v>83510.700000000012</v>
      </c>
      <c r="I24" s="52">
        <v>2100</v>
      </c>
      <c r="J24" s="52">
        <v>2572.5</v>
      </c>
      <c r="K24" s="52">
        <v>2418.9159394529829</v>
      </c>
      <c r="L24" s="52">
        <v>64074.5</v>
      </c>
      <c r="M24" s="52">
        <v>1627.5</v>
      </c>
      <c r="N24" s="52">
        <v>1890</v>
      </c>
      <c r="O24" s="52">
        <v>1733.1300576204642</v>
      </c>
      <c r="P24" s="52">
        <v>35320.199999999997</v>
      </c>
      <c r="Q24" s="52">
        <v>2310</v>
      </c>
      <c r="R24" s="52">
        <v>2677.5</v>
      </c>
      <c r="S24" s="52">
        <v>2485.620279931527</v>
      </c>
      <c r="T24" s="52">
        <v>15173.2</v>
      </c>
      <c r="U24" s="52">
        <v>5775</v>
      </c>
      <c r="V24" s="52">
        <v>7035</v>
      </c>
      <c r="W24" s="52">
        <v>6452.1135571012001</v>
      </c>
      <c r="X24" s="38">
        <v>20931.000000000004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ht="14.1" customHeight="1" x14ac:dyDescent="0.15">
      <c r="B25" s="7"/>
      <c r="C25" s="14">
        <v>11</v>
      </c>
      <c r="D25" s="30"/>
      <c r="E25" s="52">
        <v>2887.5</v>
      </c>
      <c r="F25" s="52">
        <v>3465</v>
      </c>
      <c r="G25" s="52">
        <v>3205.5469264732792</v>
      </c>
      <c r="H25" s="52">
        <v>57320.4</v>
      </c>
      <c r="I25" s="52">
        <v>2310</v>
      </c>
      <c r="J25" s="52">
        <v>2940</v>
      </c>
      <c r="K25" s="52">
        <v>2699.0239437796299</v>
      </c>
      <c r="L25" s="52">
        <v>44683.4</v>
      </c>
      <c r="M25" s="52">
        <v>1575</v>
      </c>
      <c r="N25" s="52">
        <v>1890</v>
      </c>
      <c r="O25" s="52">
        <v>1706.8661672833146</v>
      </c>
      <c r="P25" s="52">
        <v>24643.700000000004</v>
      </c>
      <c r="Q25" s="52">
        <v>2520</v>
      </c>
      <c r="R25" s="52">
        <v>2940</v>
      </c>
      <c r="S25" s="52">
        <v>2669.8137541806022</v>
      </c>
      <c r="T25" s="52">
        <v>7773.0999999999995</v>
      </c>
      <c r="U25" s="52">
        <v>6090</v>
      </c>
      <c r="V25" s="52">
        <v>7140</v>
      </c>
      <c r="W25" s="52">
        <v>6728.5671549594072</v>
      </c>
      <c r="X25" s="38">
        <v>13736.1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ht="14.1" customHeight="1" x14ac:dyDescent="0.15">
      <c r="B26" s="10"/>
      <c r="C26" s="6">
        <v>12</v>
      </c>
      <c r="D26" s="18"/>
      <c r="E26" s="54">
        <v>3150</v>
      </c>
      <c r="F26" s="54">
        <v>4305</v>
      </c>
      <c r="G26" s="54">
        <v>3886.8174181593581</v>
      </c>
      <c r="H26" s="54">
        <v>60291.100000000006</v>
      </c>
      <c r="I26" s="54">
        <v>2520</v>
      </c>
      <c r="J26" s="53">
        <v>2940</v>
      </c>
      <c r="K26" s="54">
        <v>2810.7020020164196</v>
      </c>
      <c r="L26" s="54">
        <v>44564.2</v>
      </c>
      <c r="M26" s="54">
        <v>1627.5</v>
      </c>
      <c r="N26" s="54">
        <v>1890</v>
      </c>
      <c r="O26" s="54">
        <v>1722.7562751598396</v>
      </c>
      <c r="P26" s="54">
        <v>29388.399999999998</v>
      </c>
      <c r="Q26" s="54">
        <v>2625</v>
      </c>
      <c r="R26" s="54">
        <v>3129</v>
      </c>
      <c r="S26" s="54">
        <v>2885.7205446415114</v>
      </c>
      <c r="T26" s="54">
        <v>12279</v>
      </c>
      <c r="U26" s="54">
        <v>6300</v>
      </c>
      <c r="V26" s="54">
        <v>7245</v>
      </c>
      <c r="W26" s="54">
        <v>6844.2707149828584</v>
      </c>
      <c r="X26" s="53">
        <v>15484.3</v>
      </c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  <row r="28" spans="2:51" x14ac:dyDescent="0.15">
      <c r="B28" s="45"/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</row>
    <row r="29" spans="2:51" x14ac:dyDescent="0.15">
      <c r="B29" s="43" t="s">
        <v>75</v>
      </c>
      <c r="C29" s="55"/>
      <c r="D29" s="56"/>
      <c r="E29" s="31"/>
      <c r="F29" s="52"/>
      <c r="G29" s="41"/>
      <c r="H29" s="52"/>
      <c r="I29" s="31"/>
      <c r="J29" s="52"/>
      <c r="K29" s="41"/>
      <c r="L29" s="52"/>
      <c r="M29" s="31"/>
      <c r="N29" s="52"/>
      <c r="O29" s="41"/>
      <c r="P29" s="52"/>
      <c r="Q29" s="31"/>
      <c r="R29" s="52"/>
      <c r="S29" s="41"/>
      <c r="T29" s="52"/>
      <c r="U29" s="31"/>
      <c r="V29" s="52"/>
      <c r="W29" s="41"/>
      <c r="X29" s="52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</row>
    <row r="30" spans="2:51" x14ac:dyDescent="0.15">
      <c r="B30" s="100">
        <v>41612</v>
      </c>
      <c r="C30" s="101"/>
      <c r="D30" s="102">
        <v>41618</v>
      </c>
      <c r="E30" s="110">
        <v>3150</v>
      </c>
      <c r="F30" s="110">
        <v>3675</v>
      </c>
      <c r="G30" s="110">
        <v>3435.7351607584496</v>
      </c>
      <c r="H30" s="52">
        <v>15505.7</v>
      </c>
      <c r="I30" s="110">
        <v>2520</v>
      </c>
      <c r="J30" s="110">
        <v>2940</v>
      </c>
      <c r="K30" s="110">
        <v>2760.8772197943777</v>
      </c>
      <c r="L30" s="52">
        <v>12160.5</v>
      </c>
      <c r="M30" s="110">
        <v>1627.5</v>
      </c>
      <c r="N30" s="110">
        <v>1890</v>
      </c>
      <c r="O30" s="110">
        <v>1742.4397107086425</v>
      </c>
      <c r="P30" s="52">
        <v>8484.2999999999993</v>
      </c>
      <c r="Q30" s="110">
        <v>2761.5</v>
      </c>
      <c r="R30" s="110">
        <v>3045</v>
      </c>
      <c r="S30" s="110">
        <v>2914.4247367069097</v>
      </c>
      <c r="T30" s="52">
        <v>3321.8</v>
      </c>
      <c r="U30" s="110">
        <v>6300</v>
      </c>
      <c r="V30" s="110">
        <v>7213.5</v>
      </c>
      <c r="W30" s="110">
        <v>6822.8619143576843</v>
      </c>
      <c r="X30" s="52">
        <v>4537.5</v>
      </c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</row>
    <row r="31" spans="2:51" x14ac:dyDescent="0.15">
      <c r="B31" s="100" t="s">
        <v>76</v>
      </c>
      <c r="C31" s="101"/>
      <c r="D31" s="102"/>
      <c r="E31" s="31"/>
      <c r="F31" s="52"/>
      <c r="G31" s="41"/>
      <c r="H31" s="52"/>
      <c r="I31" s="31"/>
      <c r="J31" s="52"/>
      <c r="K31" s="41"/>
      <c r="L31" s="52"/>
      <c r="M31" s="31"/>
      <c r="N31" s="52"/>
      <c r="O31" s="41"/>
      <c r="P31" s="52"/>
      <c r="Q31" s="31"/>
      <c r="R31" s="52"/>
      <c r="S31" s="41"/>
      <c r="T31" s="52"/>
      <c r="U31" s="31"/>
      <c r="V31" s="52"/>
      <c r="W31" s="41"/>
      <c r="X31" s="52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</row>
    <row r="32" spans="2:51" x14ac:dyDescent="0.15">
      <c r="B32" s="100">
        <v>41619</v>
      </c>
      <c r="C32" s="101"/>
      <c r="D32" s="102">
        <v>41625</v>
      </c>
      <c r="E32" s="110">
        <v>3675</v>
      </c>
      <c r="F32" s="110">
        <v>4305</v>
      </c>
      <c r="G32" s="110">
        <v>4005.9159115547477</v>
      </c>
      <c r="H32" s="143">
        <v>20902</v>
      </c>
      <c r="I32" s="110">
        <v>2520</v>
      </c>
      <c r="J32" s="110">
        <v>2940</v>
      </c>
      <c r="K32" s="110">
        <v>2814.7856055682864</v>
      </c>
      <c r="L32" s="143">
        <v>14284.2</v>
      </c>
      <c r="M32" s="110">
        <v>1627.5</v>
      </c>
      <c r="N32" s="110">
        <v>1890</v>
      </c>
      <c r="O32" s="110">
        <v>1738.8770683071705</v>
      </c>
      <c r="P32" s="143">
        <v>7340.4</v>
      </c>
      <c r="Q32" s="110">
        <v>2782.5</v>
      </c>
      <c r="R32" s="110">
        <v>3129</v>
      </c>
      <c r="S32" s="110">
        <v>2937.2825729551996</v>
      </c>
      <c r="T32" s="143">
        <v>3925.1</v>
      </c>
      <c r="U32" s="110">
        <v>6300</v>
      </c>
      <c r="V32" s="110">
        <v>7245</v>
      </c>
      <c r="W32" s="110">
        <v>6921.6002309214882</v>
      </c>
      <c r="X32" s="143">
        <v>3609.4</v>
      </c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</row>
    <row r="33" spans="2:51" x14ac:dyDescent="0.15">
      <c r="B33" s="100" t="s">
        <v>77</v>
      </c>
      <c r="C33" s="101"/>
      <c r="D33" s="102"/>
      <c r="E33" s="144"/>
      <c r="F33" s="145"/>
      <c r="G33" s="146"/>
      <c r="H33" s="145"/>
      <c r="I33" s="144"/>
      <c r="J33" s="145"/>
      <c r="K33" s="146"/>
      <c r="L33" s="145"/>
      <c r="M33" s="144"/>
      <c r="N33" s="145"/>
      <c r="O33" s="146"/>
      <c r="P33" s="145"/>
      <c r="Q33" s="144"/>
      <c r="R33" s="145"/>
      <c r="S33" s="146"/>
      <c r="T33" s="145"/>
      <c r="U33" s="144"/>
      <c r="V33" s="145"/>
      <c r="W33" s="146"/>
      <c r="X33" s="145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</row>
    <row r="34" spans="2:51" x14ac:dyDescent="0.15">
      <c r="B34" s="100">
        <v>41626</v>
      </c>
      <c r="C34" s="101"/>
      <c r="D34" s="102">
        <v>41632</v>
      </c>
      <c r="E34" s="142">
        <v>3570</v>
      </c>
      <c r="F34" s="143">
        <v>4200.1050000000005</v>
      </c>
      <c r="G34" s="147">
        <v>3925.5386860237263</v>
      </c>
      <c r="H34" s="143">
        <v>23883.4</v>
      </c>
      <c r="I34" s="142">
        <v>2572.5</v>
      </c>
      <c r="J34" s="143">
        <v>2940</v>
      </c>
      <c r="K34" s="147">
        <v>2847.0144526831718</v>
      </c>
      <c r="L34" s="143">
        <v>18119.5</v>
      </c>
      <c r="M34" s="142">
        <v>1627.5</v>
      </c>
      <c r="N34" s="143">
        <v>1890</v>
      </c>
      <c r="O34" s="147">
        <v>1703.5638057594588</v>
      </c>
      <c r="P34" s="143">
        <v>13563.7</v>
      </c>
      <c r="Q34" s="142">
        <v>2625</v>
      </c>
      <c r="R34" s="143">
        <v>3045</v>
      </c>
      <c r="S34" s="147">
        <v>2851.5555982331475</v>
      </c>
      <c r="T34" s="143">
        <v>5032.1000000000004</v>
      </c>
      <c r="U34" s="142">
        <v>6300</v>
      </c>
      <c r="V34" s="143">
        <v>7140</v>
      </c>
      <c r="W34" s="147">
        <v>6819.0078983204721</v>
      </c>
      <c r="X34" s="143">
        <v>7337.4</v>
      </c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</row>
    <row r="35" spans="2:51" x14ac:dyDescent="0.15">
      <c r="B35" s="100" t="s">
        <v>78</v>
      </c>
      <c r="C35" s="101"/>
      <c r="D35" s="102"/>
      <c r="E35" s="144"/>
      <c r="F35" s="145"/>
      <c r="G35" s="146"/>
      <c r="H35" s="145"/>
      <c r="I35" s="144"/>
      <c r="J35" s="145"/>
      <c r="K35" s="146"/>
      <c r="L35" s="145"/>
      <c r="M35" s="144"/>
      <c r="N35" s="145"/>
      <c r="O35" s="146"/>
      <c r="P35" s="145"/>
      <c r="Q35" s="144"/>
      <c r="R35" s="145"/>
      <c r="S35" s="146"/>
      <c r="T35" s="145"/>
      <c r="U35" s="144"/>
      <c r="V35" s="145"/>
      <c r="W35" s="146"/>
      <c r="X35" s="145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</row>
    <row r="36" spans="2:51" ht="12" customHeight="1" x14ac:dyDescent="0.15">
      <c r="B36" s="100"/>
      <c r="C36" s="101"/>
      <c r="D36" s="102"/>
      <c r="E36" s="125"/>
      <c r="F36" s="125"/>
      <c r="G36" s="125"/>
      <c r="H36" s="148"/>
      <c r="I36" s="125"/>
      <c r="J36" s="125"/>
      <c r="K36" s="125"/>
      <c r="L36" s="148"/>
      <c r="M36" s="125"/>
      <c r="N36" s="125"/>
      <c r="O36" s="125"/>
      <c r="P36" s="148"/>
      <c r="Q36" s="125"/>
      <c r="R36" s="125"/>
      <c r="S36" s="125"/>
      <c r="T36" s="148"/>
      <c r="U36" s="125"/>
      <c r="V36" s="125"/>
      <c r="W36" s="125"/>
      <c r="X36" s="148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</row>
    <row r="37" spans="2:51" ht="12" customHeight="1" x14ac:dyDescent="0.15">
      <c r="B37" s="100" t="s">
        <v>79</v>
      </c>
      <c r="C37" s="101"/>
      <c r="D37" s="102"/>
      <c r="E37" s="31"/>
      <c r="F37" s="52"/>
      <c r="G37" s="41"/>
      <c r="H37" s="52"/>
      <c r="I37" s="31"/>
      <c r="J37" s="52"/>
      <c r="K37" s="41"/>
      <c r="L37" s="52"/>
      <c r="M37" s="31"/>
      <c r="N37" s="52"/>
      <c r="O37" s="41"/>
      <c r="P37" s="52"/>
      <c r="Q37" s="31"/>
      <c r="R37" s="52"/>
      <c r="S37" s="41"/>
      <c r="T37" s="52"/>
      <c r="U37" s="31"/>
      <c r="V37" s="52"/>
      <c r="W37" s="41"/>
      <c r="X37" s="52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</row>
    <row r="38" spans="2:51" ht="12" customHeight="1" x14ac:dyDescent="0.15">
      <c r="B38" s="103"/>
      <c r="C38" s="104"/>
      <c r="D38" s="105"/>
      <c r="E38" s="35"/>
      <c r="F38" s="54"/>
      <c r="G38" s="37"/>
      <c r="H38" s="54"/>
      <c r="I38" s="35"/>
      <c r="J38" s="54"/>
      <c r="K38" s="37"/>
      <c r="L38" s="54"/>
      <c r="M38" s="35"/>
      <c r="N38" s="54"/>
      <c r="O38" s="37"/>
      <c r="P38" s="54"/>
      <c r="Q38" s="35"/>
      <c r="R38" s="54"/>
      <c r="S38" s="37"/>
      <c r="T38" s="54"/>
      <c r="U38" s="35"/>
      <c r="V38" s="54"/>
      <c r="W38" s="37"/>
      <c r="X38" s="54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</row>
    <row r="39" spans="2:51" ht="6" customHeight="1" x14ac:dyDescent="0.15">
      <c r="B39" s="44"/>
      <c r="C39" s="55"/>
      <c r="D39" s="55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</row>
    <row r="40" spans="2:51" ht="12.75" customHeight="1" x14ac:dyDescent="0.15">
      <c r="B40" s="24" t="s">
        <v>34</v>
      </c>
      <c r="C40" s="34" t="s">
        <v>41</v>
      </c>
      <c r="X40" s="9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</row>
    <row r="41" spans="2:51" ht="12.75" customHeight="1" x14ac:dyDescent="0.15">
      <c r="B41" s="25" t="s">
        <v>31</v>
      </c>
      <c r="C41" s="34" t="s">
        <v>42</v>
      </c>
      <c r="X41" s="9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</row>
    <row r="42" spans="2:51" ht="12.75" customHeight="1" x14ac:dyDescent="0.15">
      <c r="B42" s="25"/>
      <c r="X42" s="9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</row>
    <row r="43" spans="2:51" x14ac:dyDescent="0.15">
      <c r="B43" s="25"/>
      <c r="X43" s="9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</row>
    <row r="44" spans="2:51" x14ac:dyDescent="0.15">
      <c r="X44" s="9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</row>
    <row r="45" spans="2:51" ht="13.5" x14ac:dyDescent="0.15">
      <c r="F45" s="134"/>
      <c r="G45" s="131"/>
      <c r="H45" s="131"/>
      <c r="I45" s="131"/>
      <c r="J45" s="131"/>
      <c r="K45" s="131"/>
      <c r="X45" s="9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</row>
    <row r="46" spans="2:51" ht="13.5" x14ac:dyDescent="0.15">
      <c r="F46" s="134"/>
      <c r="G46" s="134"/>
      <c r="H46" s="134"/>
      <c r="I46" s="134"/>
      <c r="J46" s="134"/>
      <c r="K46" s="134"/>
      <c r="X46" s="9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</row>
    <row r="47" spans="2:51" ht="13.5" x14ac:dyDescent="0.15">
      <c r="F47" s="134"/>
      <c r="G47" s="134"/>
      <c r="H47" s="134"/>
      <c r="I47" s="134"/>
      <c r="J47" s="134"/>
      <c r="K47" s="134"/>
      <c r="X47" s="9"/>
      <c r="Y47" s="41"/>
    </row>
    <row r="48" spans="2:51" ht="13.5" x14ac:dyDescent="0.15">
      <c r="F48" s="134"/>
      <c r="G48" s="134"/>
      <c r="H48" s="134"/>
      <c r="I48" s="134"/>
      <c r="J48" s="134"/>
      <c r="K48" s="134"/>
      <c r="X48" s="9"/>
      <c r="Y48" s="41"/>
    </row>
    <row r="49" spans="24:25" x14ac:dyDescent="0.15">
      <c r="X49" s="9"/>
      <c r="Y49" s="41"/>
    </row>
    <row r="50" spans="24:25" x14ac:dyDescent="0.15">
      <c r="X50" s="9"/>
      <c r="Y50" s="41"/>
    </row>
    <row r="51" spans="24:25" x14ac:dyDescent="0.15">
      <c r="X51" s="9"/>
      <c r="Y51" s="41"/>
    </row>
    <row r="52" spans="24:25" x14ac:dyDescent="0.15">
      <c r="X52" s="41"/>
      <c r="Y52" s="41"/>
    </row>
    <row r="53" spans="24:25" x14ac:dyDescent="0.15">
      <c r="X53" s="41"/>
      <c r="Y53" s="41"/>
    </row>
    <row r="54" spans="24:25" x14ac:dyDescent="0.15">
      <c r="X54" s="41"/>
      <c r="Y54" s="41"/>
    </row>
    <row r="55" spans="24:25" x14ac:dyDescent="0.15">
      <c r="X55" s="41"/>
      <c r="Y55" s="41"/>
    </row>
    <row r="56" spans="24:25" x14ac:dyDescent="0.15">
      <c r="X56" s="41"/>
      <c r="Y56" s="41"/>
    </row>
    <row r="57" spans="24:25" x14ac:dyDescent="0.15">
      <c r="X57" s="41"/>
      <c r="Y57" s="41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53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6" style="19" customWidth="1"/>
    <col min="3" max="3" width="3.25" style="19" customWidth="1"/>
    <col min="4" max="5" width="5.5" style="19" customWidth="1"/>
    <col min="6" max="6" width="6" style="19" customWidth="1"/>
    <col min="7" max="7" width="5.5" style="19" customWidth="1"/>
    <col min="8" max="8" width="7.625" style="19" customWidth="1"/>
    <col min="9" max="9" width="5.5" style="19" customWidth="1"/>
    <col min="10" max="10" width="5.75" style="19" customWidth="1"/>
    <col min="11" max="11" width="5.875" style="19" customWidth="1"/>
    <col min="12" max="12" width="7.625" style="19" customWidth="1"/>
    <col min="13" max="14" width="5.75" style="19" customWidth="1"/>
    <col min="15" max="15" width="5.875" style="19" customWidth="1"/>
    <col min="16" max="16" width="7.75" style="19" customWidth="1"/>
    <col min="17" max="17" width="5.5" style="19" customWidth="1"/>
    <col min="18" max="18" width="5.75" style="19" customWidth="1"/>
    <col min="19" max="19" width="5.875" style="19" customWidth="1"/>
    <col min="20" max="20" width="7.75" style="19" customWidth="1"/>
    <col min="21" max="22" width="5.5" style="19" customWidth="1"/>
    <col min="23" max="23" width="5.875" style="19" customWidth="1"/>
    <col min="24" max="24" width="7.75" style="19" customWidth="1"/>
    <col min="25" max="16384" width="7.5" style="19"/>
  </cols>
  <sheetData>
    <row r="1" spans="2:50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</row>
    <row r="2" spans="2:50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</row>
    <row r="3" spans="2:50" x14ac:dyDescent="0.15">
      <c r="B3" s="19" t="s">
        <v>60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</row>
    <row r="4" spans="2:50" x14ac:dyDescent="0.15">
      <c r="X4" s="20" t="s">
        <v>10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</row>
    <row r="5" spans="2:5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</row>
    <row r="6" spans="2:50" ht="13.5" customHeight="1" x14ac:dyDescent="0.15">
      <c r="B6" s="42"/>
      <c r="C6" s="74" t="s">
        <v>0</v>
      </c>
      <c r="D6" s="75"/>
      <c r="E6" s="83" t="s">
        <v>11</v>
      </c>
      <c r="F6" s="84"/>
      <c r="G6" s="84"/>
      <c r="H6" s="85"/>
      <c r="I6" s="80" t="s">
        <v>103</v>
      </c>
      <c r="J6" s="81"/>
      <c r="K6" s="81"/>
      <c r="L6" s="82"/>
      <c r="M6" s="80" t="s">
        <v>104</v>
      </c>
      <c r="N6" s="81"/>
      <c r="O6" s="81"/>
      <c r="P6" s="82"/>
      <c r="Q6" s="80" t="s">
        <v>12</v>
      </c>
      <c r="R6" s="81"/>
      <c r="S6" s="81"/>
      <c r="T6" s="82"/>
      <c r="U6" s="80" t="s">
        <v>13</v>
      </c>
      <c r="V6" s="81"/>
      <c r="W6" s="81"/>
      <c r="X6" s="82"/>
      <c r="Z6" s="9"/>
      <c r="AA6" s="41"/>
      <c r="AB6" s="33"/>
      <c r="AC6" s="33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"/>
    </row>
    <row r="7" spans="2:50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</row>
    <row r="8" spans="2:50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</row>
    <row r="9" spans="2:50" ht="14.1" customHeight="1" x14ac:dyDescent="0.15">
      <c r="B9" s="7" t="s">
        <v>176</v>
      </c>
      <c r="C9" s="14">
        <v>20</v>
      </c>
      <c r="D9" s="30" t="s">
        <v>177</v>
      </c>
      <c r="E9" s="7">
        <v>4200</v>
      </c>
      <c r="F9" s="8">
        <v>6300</v>
      </c>
      <c r="G9" s="9">
        <v>5103</v>
      </c>
      <c r="H9" s="8">
        <v>321436</v>
      </c>
      <c r="I9" s="7">
        <v>4410</v>
      </c>
      <c r="J9" s="8">
        <v>6510</v>
      </c>
      <c r="K9" s="9">
        <v>5373</v>
      </c>
      <c r="L9" s="8">
        <v>167308</v>
      </c>
      <c r="M9" s="7">
        <v>1155</v>
      </c>
      <c r="N9" s="8">
        <v>2048</v>
      </c>
      <c r="O9" s="9">
        <v>1716</v>
      </c>
      <c r="P9" s="8">
        <v>882113</v>
      </c>
      <c r="Q9" s="7">
        <v>1785</v>
      </c>
      <c r="R9" s="8">
        <v>2783</v>
      </c>
      <c r="S9" s="9">
        <v>2351</v>
      </c>
      <c r="T9" s="8">
        <v>280214</v>
      </c>
      <c r="U9" s="7">
        <v>1890</v>
      </c>
      <c r="V9" s="8">
        <v>2888</v>
      </c>
      <c r="W9" s="9">
        <v>2563</v>
      </c>
      <c r="X9" s="8">
        <v>270080</v>
      </c>
      <c r="Z9" s="9"/>
      <c r="AA9" s="9"/>
      <c r="AB9" s="14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</row>
    <row r="10" spans="2:50" ht="14.1" customHeight="1" x14ac:dyDescent="0.15">
      <c r="B10" s="7"/>
      <c r="C10" s="14">
        <v>21</v>
      </c>
      <c r="D10" s="30"/>
      <c r="E10" s="7">
        <v>3885</v>
      </c>
      <c r="F10" s="8">
        <v>5880</v>
      </c>
      <c r="G10" s="9">
        <v>4682</v>
      </c>
      <c r="H10" s="8">
        <v>425313</v>
      </c>
      <c r="I10" s="7">
        <v>4095</v>
      </c>
      <c r="J10" s="8">
        <v>6090</v>
      </c>
      <c r="K10" s="9">
        <v>4956</v>
      </c>
      <c r="L10" s="8">
        <v>174582</v>
      </c>
      <c r="M10" s="7">
        <v>1050</v>
      </c>
      <c r="N10" s="8">
        <v>1995</v>
      </c>
      <c r="O10" s="9">
        <v>1558</v>
      </c>
      <c r="P10" s="8">
        <v>1019405</v>
      </c>
      <c r="Q10" s="7">
        <v>1680</v>
      </c>
      <c r="R10" s="8">
        <v>2730</v>
      </c>
      <c r="S10" s="9">
        <v>2260</v>
      </c>
      <c r="T10" s="8">
        <v>393315</v>
      </c>
      <c r="U10" s="7">
        <v>1785</v>
      </c>
      <c r="V10" s="8">
        <v>2835</v>
      </c>
      <c r="W10" s="9">
        <v>2420</v>
      </c>
      <c r="X10" s="8">
        <v>341224</v>
      </c>
      <c r="Z10" s="9"/>
      <c r="AA10" s="9"/>
      <c r="AB10" s="14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</row>
    <row r="11" spans="2:50" ht="14.1" customHeight="1" x14ac:dyDescent="0.15">
      <c r="B11" s="7"/>
      <c r="C11" s="14">
        <v>22</v>
      </c>
      <c r="D11" s="30"/>
      <c r="E11" s="8">
        <v>3990</v>
      </c>
      <c r="F11" s="8">
        <v>5775</v>
      </c>
      <c r="G11" s="8">
        <v>4717</v>
      </c>
      <c r="H11" s="8">
        <v>410710</v>
      </c>
      <c r="I11" s="8">
        <v>4200</v>
      </c>
      <c r="J11" s="8">
        <v>6090</v>
      </c>
      <c r="K11" s="8">
        <v>4918</v>
      </c>
      <c r="L11" s="8">
        <v>163925</v>
      </c>
      <c r="M11" s="8">
        <v>1050</v>
      </c>
      <c r="N11" s="8">
        <v>2310</v>
      </c>
      <c r="O11" s="8">
        <v>1599</v>
      </c>
      <c r="P11" s="8">
        <v>934431</v>
      </c>
      <c r="Q11" s="8">
        <v>1680</v>
      </c>
      <c r="R11" s="8">
        <v>2625</v>
      </c>
      <c r="S11" s="8">
        <v>2158</v>
      </c>
      <c r="T11" s="8">
        <v>374880</v>
      </c>
      <c r="U11" s="8">
        <v>1890</v>
      </c>
      <c r="V11" s="8">
        <v>2835</v>
      </c>
      <c r="W11" s="8">
        <v>2324</v>
      </c>
      <c r="X11" s="30">
        <v>349731</v>
      </c>
      <c r="Z11" s="9"/>
      <c r="AA11" s="9"/>
      <c r="AB11" s="14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</row>
    <row r="12" spans="2:50" ht="14.1" customHeight="1" x14ac:dyDescent="0.15">
      <c r="B12" s="7"/>
      <c r="C12" s="14">
        <v>23</v>
      </c>
      <c r="D12" s="30"/>
      <c r="E12" s="163">
        <v>3990</v>
      </c>
      <c r="F12" s="163">
        <v>5775</v>
      </c>
      <c r="G12" s="163">
        <v>4643.6830190076089</v>
      </c>
      <c r="H12" s="163">
        <v>310564.39999999985</v>
      </c>
      <c r="I12" s="163">
        <v>4095</v>
      </c>
      <c r="J12" s="163">
        <v>5775</v>
      </c>
      <c r="K12" s="163">
        <v>4763.6984886039127</v>
      </c>
      <c r="L12" s="163">
        <v>151517.80000000002</v>
      </c>
      <c r="M12" s="163">
        <v>1155</v>
      </c>
      <c r="N12" s="163">
        <v>1890</v>
      </c>
      <c r="O12" s="163">
        <v>1587.2565637503362</v>
      </c>
      <c r="P12" s="163">
        <v>711497.9</v>
      </c>
      <c r="Q12" s="163">
        <v>1785</v>
      </c>
      <c r="R12" s="163">
        <v>2572.5</v>
      </c>
      <c r="S12" s="163">
        <v>2229.485867329422</v>
      </c>
      <c r="T12" s="163">
        <v>269774.89999999991</v>
      </c>
      <c r="U12" s="163">
        <v>1785</v>
      </c>
      <c r="V12" s="163">
        <v>2835</v>
      </c>
      <c r="W12" s="163">
        <v>2385.6211200774183</v>
      </c>
      <c r="X12" s="163">
        <v>248529.69999999995</v>
      </c>
      <c r="Z12" s="9"/>
      <c r="AA12" s="9"/>
      <c r="AB12" s="14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</row>
    <row r="13" spans="2:50" ht="14.1" customHeight="1" x14ac:dyDescent="0.15">
      <c r="B13" s="10"/>
      <c r="C13" s="6">
        <v>24</v>
      </c>
      <c r="D13" s="18"/>
      <c r="E13" s="185">
        <v>4515</v>
      </c>
      <c r="F13" s="185">
        <v>5775</v>
      </c>
      <c r="G13" s="185">
        <v>4779.3052556916482</v>
      </c>
      <c r="H13" s="189">
        <v>371084.5</v>
      </c>
      <c r="I13" s="186">
        <v>4620</v>
      </c>
      <c r="J13" s="185">
        <v>5827.5</v>
      </c>
      <c r="K13" s="185">
        <v>4988.2715012034123</v>
      </c>
      <c r="L13" s="185">
        <v>90544.9</v>
      </c>
      <c r="M13" s="185">
        <v>1102.5</v>
      </c>
      <c r="N13" s="185">
        <v>1785</v>
      </c>
      <c r="O13" s="185">
        <v>1421.7728267309753</v>
      </c>
      <c r="P13" s="185">
        <v>917609.59999999986</v>
      </c>
      <c r="Q13" s="185">
        <v>1680</v>
      </c>
      <c r="R13" s="185">
        <v>2520</v>
      </c>
      <c r="S13" s="185">
        <v>1991.62834708744</v>
      </c>
      <c r="T13" s="185">
        <v>375566.6</v>
      </c>
      <c r="U13" s="185">
        <v>1890</v>
      </c>
      <c r="V13" s="185">
        <v>2625</v>
      </c>
      <c r="W13" s="189">
        <v>2120.675395628376</v>
      </c>
      <c r="X13" s="186">
        <v>329191.7</v>
      </c>
      <c r="Z13" s="9"/>
      <c r="AA13" s="9"/>
      <c r="AB13" s="14"/>
      <c r="AC13" s="9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Q13" s="172"/>
      <c r="AR13" s="172"/>
      <c r="AS13" s="172"/>
      <c r="AT13" s="172"/>
      <c r="AU13" s="172"/>
      <c r="AV13" s="172"/>
      <c r="AW13" s="172"/>
      <c r="AX13" s="9"/>
    </row>
    <row r="14" spans="2:50" ht="14.1" customHeight="1" x14ac:dyDescent="0.15">
      <c r="B14" s="7"/>
      <c r="C14" s="14">
        <v>12</v>
      </c>
      <c r="D14" s="30"/>
      <c r="E14" s="8">
        <v>5040</v>
      </c>
      <c r="F14" s="8">
        <v>5775</v>
      </c>
      <c r="G14" s="8">
        <v>5338.8743589532869</v>
      </c>
      <c r="H14" s="8">
        <v>69652.100000000006</v>
      </c>
      <c r="I14" s="8">
        <v>5355</v>
      </c>
      <c r="J14" s="8">
        <v>5827.5</v>
      </c>
      <c r="K14" s="8">
        <v>5591.7302199922797</v>
      </c>
      <c r="L14" s="8">
        <v>11521.699999999999</v>
      </c>
      <c r="M14" s="8">
        <v>1155</v>
      </c>
      <c r="N14" s="8">
        <v>1575</v>
      </c>
      <c r="O14" s="8">
        <v>1306.8339181462541</v>
      </c>
      <c r="P14" s="8">
        <v>100922.20000000001</v>
      </c>
      <c r="Q14" s="8">
        <v>1785</v>
      </c>
      <c r="R14" s="8">
        <v>2520</v>
      </c>
      <c r="S14" s="8">
        <v>2172.9075296304904</v>
      </c>
      <c r="T14" s="8">
        <v>48916.899999999994</v>
      </c>
      <c r="U14" s="8">
        <v>1942.5</v>
      </c>
      <c r="V14" s="8">
        <v>2625</v>
      </c>
      <c r="W14" s="8">
        <v>2291.4598754427248</v>
      </c>
      <c r="X14" s="30">
        <v>36200</v>
      </c>
      <c r="Z14" s="9"/>
      <c r="AA14" s="9"/>
      <c r="AB14" s="14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</row>
    <row r="15" spans="2:50" ht="14.1" customHeight="1" x14ac:dyDescent="0.15">
      <c r="B15" s="7" t="s">
        <v>173</v>
      </c>
      <c r="C15" s="14">
        <v>1</v>
      </c>
      <c r="D15" s="30" t="s">
        <v>165</v>
      </c>
      <c r="E15" s="8">
        <v>4935</v>
      </c>
      <c r="F15" s="8">
        <v>5670</v>
      </c>
      <c r="G15" s="8">
        <v>5264.4561700250042</v>
      </c>
      <c r="H15" s="8">
        <v>38558.800000000003</v>
      </c>
      <c r="I15" s="8">
        <v>5145</v>
      </c>
      <c r="J15" s="8">
        <v>5775</v>
      </c>
      <c r="K15" s="8">
        <v>5483.9718963165078</v>
      </c>
      <c r="L15" s="8">
        <v>6859.9</v>
      </c>
      <c r="M15" s="8">
        <v>1050</v>
      </c>
      <c r="N15" s="8">
        <v>1470</v>
      </c>
      <c r="O15" s="8">
        <v>1227.2764522821581</v>
      </c>
      <c r="P15" s="8">
        <v>99795</v>
      </c>
      <c r="Q15" s="8">
        <v>1890</v>
      </c>
      <c r="R15" s="8">
        <v>2370.9</v>
      </c>
      <c r="S15" s="8">
        <v>2125.9274127216227</v>
      </c>
      <c r="T15" s="8">
        <v>42084.299999999996</v>
      </c>
      <c r="U15" s="8">
        <v>1890</v>
      </c>
      <c r="V15" s="8">
        <v>2520</v>
      </c>
      <c r="W15" s="8">
        <v>2157.4416683257014</v>
      </c>
      <c r="X15" s="30">
        <v>39906.199999999997</v>
      </c>
      <c r="Z15" s="9"/>
      <c r="AA15" s="9"/>
      <c r="AB15" s="14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</row>
    <row r="16" spans="2:50" ht="14.1" customHeight="1" x14ac:dyDescent="0.15">
      <c r="B16" s="7"/>
      <c r="C16" s="14">
        <v>2</v>
      </c>
      <c r="D16" s="30"/>
      <c r="E16" s="8">
        <v>4620</v>
      </c>
      <c r="F16" s="8">
        <v>5499.9000000000005</v>
      </c>
      <c r="G16" s="8">
        <v>5108.9111802245734</v>
      </c>
      <c r="H16" s="8">
        <v>19689.900000000001</v>
      </c>
      <c r="I16" s="8">
        <v>5422.3050000000003</v>
      </c>
      <c r="J16" s="8">
        <v>5460</v>
      </c>
      <c r="K16" s="8">
        <v>5426.921893491125</v>
      </c>
      <c r="L16" s="8">
        <v>5349.6</v>
      </c>
      <c r="M16" s="8">
        <v>1155</v>
      </c>
      <c r="N16" s="8">
        <v>1575</v>
      </c>
      <c r="O16" s="8">
        <v>1276.6367175897828</v>
      </c>
      <c r="P16" s="8">
        <v>65569.2</v>
      </c>
      <c r="Q16" s="8">
        <v>1890</v>
      </c>
      <c r="R16" s="8">
        <v>2362.5</v>
      </c>
      <c r="S16" s="8">
        <v>2190.6285328150643</v>
      </c>
      <c r="T16" s="8">
        <v>28686.400000000001</v>
      </c>
      <c r="U16" s="8">
        <v>2100</v>
      </c>
      <c r="V16" s="8">
        <v>2572.5</v>
      </c>
      <c r="W16" s="8">
        <v>2282.3330679086539</v>
      </c>
      <c r="X16" s="30">
        <v>25220.400000000001</v>
      </c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</row>
    <row r="17" spans="2:50" ht="14.1" customHeight="1" x14ac:dyDescent="0.15">
      <c r="B17" s="7"/>
      <c r="C17" s="14">
        <v>3</v>
      </c>
      <c r="D17" s="30"/>
      <c r="E17" s="8">
        <v>4725</v>
      </c>
      <c r="F17" s="30">
        <v>5460</v>
      </c>
      <c r="G17" s="8">
        <v>5143.790930706522</v>
      </c>
      <c r="H17" s="8">
        <v>11397.7</v>
      </c>
      <c r="I17" s="8">
        <v>4914</v>
      </c>
      <c r="J17" s="30">
        <v>5775</v>
      </c>
      <c r="K17" s="8">
        <v>5328.4811049299824</v>
      </c>
      <c r="L17" s="8">
        <v>4490.8999999999996</v>
      </c>
      <c r="M17" s="8">
        <v>1260</v>
      </c>
      <c r="N17" s="8">
        <v>1575</v>
      </c>
      <c r="O17" s="8">
        <v>1421.0945891130348</v>
      </c>
      <c r="P17" s="8">
        <v>67369.8</v>
      </c>
      <c r="Q17" s="8">
        <v>1942.5</v>
      </c>
      <c r="R17" s="8">
        <v>2415</v>
      </c>
      <c r="S17" s="8">
        <v>2232.5680970831195</v>
      </c>
      <c r="T17" s="8">
        <v>27268.000000000004</v>
      </c>
      <c r="U17" s="8">
        <v>2150.4</v>
      </c>
      <c r="V17" s="8">
        <v>2646</v>
      </c>
      <c r="W17" s="8">
        <v>2384.931949057006</v>
      </c>
      <c r="X17" s="30">
        <v>26866.3</v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</row>
    <row r="18" spans="2:50" ht="14.1" customHeight="1" x14ac:dyDescent="0.15">
      <c r="B18" s="7"/>
      <c r="C18" s="14">
        <v>4</v>
      </c>
      <c r="D18" s="30"/>
      <c r="E18" s="8">
        <v>4725</v>
      </c>
      <c r="F18" s="8">
        <v>5617.5</v>
      </c>
      <c r="G18" s="8">
        <v>5127.8096208724</v>
      </c>
      <c r="H18" s="8">
        <v>13195.5</v>
      </c>
      <c r="I18" s="8">
        <v>5092.5</v>
      </c>
      <c r="J18" s="8">
        <v>5880</v>
      </c>
      <c r="K18" s="8">
        <v>5252.9814356435636</v>
      </c>
      <c r="L18" s="8">
        <v>3939.3</v>
      </c>
      <c r="M18" s="8">
        <v>1365</v>
      </c>
      <c r="N18" s="8">
        <v>1764</v>
      </c>
      <c r="O18" s="8">
        <v>1558.3798370593313</v>
      </c>
      <c r="P18" s="8">
        <v>76475.5</v>
      </c>
      <c r="Q18" s="8">
        <v>1995</v>
      </c>
      <c r="R18" s="8">
        <v>2397.0450000000001</v>
      </c>
      <c r="S18" s="8">
        <v>2178.3625992240059</v>
      </c>
      <c r="T18" s="8">
        <v>31770.400000000001</v>
      </c>
      <c r="U18" s="8">
        <v>2152.5</v>
      </c>
      <c r="V18" s="8">
        <v>2520</v>
      </c>
      <c r="W18" s="8">
        <v>2359.9541372674794</v>
      </c>
      <c r="X18" s="30">
        <v>26777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</row>
    <row r="19" spans="2:50" ht="14.1" customHeight="1" x14ac:dyDescent="0.15">
      <c r="B19" s="7"/>
      <c r="C19" s="14">
        <v>5</v>
      </c>
      <c r="D19" s="30"/>
      <c r="E19" s="8">
        <v>4725</v>
      </c>
      <c r="F19" s="8">
        <v>5670</v>
      </c>
      <c r="G19" s="8">
        <v>5104.5008856578779</v>
      </c>
      <c r="H19" s="8">
        <v>23242.3</v>
      </c>
      <c r="I19" s="8">
        <v>4935</v>
      </c>
      <c r="J19" s="8">
        <v>5673.9900000000007</v>
      </c>
      <c r="K19" s="8">
        <v>5252.14266946926</v>
      </c>
      <c r="L19" s="8">
        <v>3882.7000000000003</v>
      </c>
      <c r="M19" s="8">
        <v>1470</v>
      </c>
      <c r="N19" s="8">
        <v>1837.5</v>
      </c>
      <c r="O19" s="8">
        <v>1631.3112785793564</v>
      </c>
      <c r="P19" s="8">
        <v>95401.9</v>
      </c>
      <c r="Q19" s="8">
        <v>2100</v>
      </c>
      <c r="R19" s="8">
        <v>2520</v>
      </c>
      <c r="S19" s="8">
        <v>2296.3609480616701</v>
      </c>
      <c r="T19" s="8">
        <v>43616.899999999994</v>
      </c>
      <c r="U19" s="8">
        <v>2205</v>
      </c>
      <c r="V19" s="8">
        <v>2730</v>
      </c>
      <c r="W19" s="8">
        <v>2521.2243537844834</v>
      </c>
      <c r="X19" s="30">
        <v>40342.9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</row>
    <row r="20" spans="2:50" ht="14.1" customHeight="1" x14ac:dyDescent="0.15">
      <c r="B20" s="7"/>
      <c r="C20" s="14">
        <v>6</v>
      </c>
      <c r="D20" s="30"/>
      <c r="E20" s="8">
        <v>5149.2</v>
      </c>
      <c r="F20" s="8">
        <v>5670</v>
      </c>
      <c r="G20" s="8">
        <v>5403.3825307708912</v>
      </c>
      <c r="H20" s="8">
        <v>27121.800000000003</v>
      </c>
      <c r="I20" s="8">
        <v>5187</v>
      </c>
      <c r="J20" s="8">
        <v>5785.5</v>
      </c>
      <c r="K20" s="8">
        <v>5478.3198502777113</v>
      </c>
      <c r="L20" s="8">
        <v>8036.7</v>
      </c>
      <c r="M20" s="8">
        <v>1522.5</v>
      </c>
      <c r="N20" s="8">
        <v>1837.5</v>
      </c>
      <c r="O20" s="8">
        <v>1675.9297763035474</v>
      </c>
      <c r="P20" s="8">
        <v>80987.200000000012</v>
      </c>
      <c r="Q20" s="8">
        <v>2100</v>
      </c>
      <c r="R20" s="8">
        <v>2520</v>
      </c>
      <c r="S20" s="8">
        <v>2304.4032173051378</v>
      </c>
      <c r="T20" s="8">
        <v>33962.800000000003</v>
      </c>
      <c r="U20" s="8">
        <v>2310</v>
      </c>
      <c r="V20" s="8">
        <v>2730</v>
      </c>
      <c r="W20" s="8">
        <v>2510.9762198964527</v>
      </c>
      <c r="X20" s="30">
        <v>29895.600000000002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</row>
    <row r="21" spans="2:50" ht="14.1" customHeight="1" x14ac:dyDescent="0.15">
      <c r="B21" s="7"/>
      <c r="C21" s="14">
        <v>7</v>
      </c>
      <c r="D21" s="30"/>
      <c r="E21" s="8">
        <v>5040</v>
      </c>
      <c r="F21" s="8">
        <v>5670</v>
      </c>
      <c r="G21" s="8">
        <v>5327.2690391459073</v>
      </c>
      <c r="H21" s="8">
        <v>26069.399999999998</v>
      </c>
      <c r="I21" s="8">
        <v>5145</v>
      </c>
      <c r="J21" s="8">
        <v>5785.5</v>
      </c>
      <c r="K21" s="8">
        <v>5461.0742388758781</v>
      </c>
      <c r="L21" s="8">
        <v>8246.4</v>
      </c>
      <c r="M21" s="8">
        <v>1470</v>
      </c>
      <c r="N21" s="8">
        <v>1785</v>
      </c>
      <c r="O21" s="8">
        <v>1643.2771628076914</v>
      </c>
      <c r="P21" s="8">
        <v>113961.8</v>
      </c>
      <c r="Q21" s="8">
        <v>2100</v>
      </c>
      <c r="R21" s="8">
        <v>2520</v>
      </c>
      <c r="S21" s="8">
        <v>2325.4953823420765</v>
      </c>
      <c r="T21" s="8">
        <v>37150</v>
      </c>
      <c r="U21" s="8">
        <v>2310</v>
      </c>
      <c r="V21" s="8">
        <v>2835</v>
      </c>
      <c r="W21" s="8">
        <v>2539.7440492291053</v>
      </c>
      <c r="X21" s="30">
        <v>32772.6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</row>
    <row r="22" spans="2:50" ht="14.1" customHeight="1" x14ac:dyDescent="0.15">
      <c r="B22" s="7"/>
      <c r="C22" s="14">
        <v>8</v>
      </c>
      <c r="D22" s="30"/>
      <c r="E22" s="8">
        <v>4725</v>
      </c>
      <c r="F22" s="8">
        <v>5681.130000000001</v>
      </c>
      <c r="G22" s="8">
        <v>5186.8111332343415</v>
      </c>
      <c r="H22" s="8">
        <v>26197</v>
      </c>
      <c r="I22" s="8">
        <v>5470.5</v>
      </c>
      <c r="J22" s="8">
        <v>5785.5</v>
      </c>
      <c r="K22" s="8">
        <v>5628.6072289156627</v>
      </c>
      <c r="L22" s="8">
        <v>5979.5</v>
      </c>
      <c r="M22" s="8">
        <v>1470</v>
      </c>
      <c r="N22" s="8">
        <v>1785</v>
      </c>
      <c r="O22" s="8">
        <v>1660.6322698451493</v>
      </c>
      <c r="P22" s="8">
        <v>94979.6</v>
      </c>
      <c r="Q22" s="8">
        <v>2205</v>
      </c>
      <c r="R22" s="8">
        <v>2520</v>
      </c>
      <c r="S22" s="8">
        <v>2363.6957459115533</v>
      </c>
      <c r="T22" s="8">
        <v>36969.800000000003</v>
      </c>
      <c r="U22" s="8">
        <v>2310</v>
      </c>
      <c r="V22" s="8">
        <v>2730</v>
      </c>
      <c r="W22" s="8">
        <v>2518.323217646865</v>
      </c>
      <c r="X22" s="30">
        <v>33503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</row>
    <row r="23" spans="2:50" ht="14.1" customHeight="1" x14ac:dyDescent="0.15">
      <c r="B23" s="7"/>
      <c r="C23" s="14">
        <v>9</v>
      </c>
      <c r="D23" s="30"/>
      <c r="E23" s="8">
        <v>4725</v>
      </c>
      <c r="F23" s="8">
        <v>5678.4000000000005</v>
      </c>
      <c r="G23" s="8">
        <v>5126.1726422573493</v>
      </c>
      <c r="H23" s="8">
        <v>18320.2</v>
      </c>
      <c r="I23" s="8">
        <v>4987.5</v>
      </c>
      <c r="J23" s="8">
        <v>5691</v>
      </c>
      <c r="K23" s="8">
        <v>5481.2460567823337</v>
      </c>
      <c r="L23" s="8">
        <v>4980.6000000000004</v>
      </c>
      <c r="M23" s="8">
        <v>1470</v>
      </c>
      <c r="N23" s="8">
        <v>1733.5500000000002</v>
      </c>
      <c r="O23" s="8">
        <v>1647.643859984034</v>
      </c>
      <c r="P23" s="8">
        <v>73544.700000000012</v>
      </c>
      <c r="Q23" s="8">
        <v>2205</v>
      </c>
      <c r="R23" s="8">
        <v>2520</v>
      </c>
      <c r="S23" s="8">
        <v>2407.7996208530808</v>
      </c>
      <c r="T23" s="8">
        <v>27390</v>
      </c>
      <c r="U23" s="8">
        <v>2310</v>
      </c>
      <c r="V23" s="8">
        <v>2730</v>
      </c>
      <c r="W23" s="8">
        <v>2558.5541985313698</v>
      </c>
      <c r="X23" s="30">
        <v>25902.699999999997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</row>
    <row r="24" spans="2:50" ht="14.1" customHeight="1" x14ac:dyDescent="0.15">
      <c r="B24" s="7"/>
      <c r="C24" s="14">
        <v>10</v>
      </c>
      <c r="D24" s="30"/>
      <c r="E24" s="8">
        <v>4725</v>
      </c>
      <c r="F24" s="8">
        <v>5775</v>
      </c>
      <c r="G24" s="8">
        <v>5179.552062756421</v>
      </c>
      <c r="H24" s="8">
        <v>27739.200000000001</v>
      </c>
      <c r="I24" s="8">
        <v>5092.5</v>
      </c>
      <c r="J24" s="8">
        <v>5799.9900000000007</v>
      </c>
      <c r="K24" s="8">
        <v>5494.6728228441552</v>
      </c>
      <c r="L24" s="8">
        <v>9515.7999999999993</v>
      </c>
      <c r="M24" s="8">
        <v>1470</v>
      </c>
      <c r="N24" s="8">
        <v>1732.5</v>
      </c>
      <c r="O24" s="8">
        <v>1612.6436766275347</v>
      </c>
      <c r="P24" s="8">
        <v>94801.299999999988</v>
      </c>
      <c r="Q24" s="8">
        <v>2257.5</v>
      </c>
      <c r="R24" s="8">
        <v>2625</v>
      </c>
      <c r="S24" s="8">
        <v>2473.1896908163731</v>
      </c>
      <c r="T24" s="8">
        <v>40908.5</v>
      </c>
      <c r="U24" s="8">
        <v>2415</v>
      </c>
      <c r="V24" s="8">
        <v>2835</v>
      </c>
      <c r="W24" s="8">
        <v>2628.0677492931641</v>
      </c>
      <c r="X24" s="30">
        <v>35404.299999999996</v>
      </c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</row>
    <row r="25" spans="2:50" ht="14.1" customHeight="1" x14ac:dyDescent="0.15">
      <c r="B25" s="7"/>
      <c r="C25" s="14">
        <v>11</v>
      </c>
      <c r="D25" s="30"/>
      <c r="E25" s="8">
        <v>5124</v>
      </c>
      <c r="F25" s="8">
        <v>5775</v>
      </c>
      <c r="G25" s="8">
        <v>5486.2736607745255</v>
      </c>
      <c r="H25" s="8">
        <v>16150.100000000002</v>
      </c>
      <c r="I25" s="8">
        <v>5588.7300000000005</v>
      </c>
      <c r="J25" s="8">
        <v>6090</v>
      </c>
      <c r="K25" s="8">
        <v>5786.4118773946366</v>
      </c>
      <c r="L25" s="8">
        <v>8014.7000000000007</v>
      </c>
      <c r="M25" s="8">
        <v>1470</v>
      </c>
      <c r="N25" s="8">
        <v>1785</v>
      </c>
      <c r="O25" s="8">
        <v>1585.4583660715919</v>
      </c>
      <c r="P25" s="8">
        <v>78002.399999999994</v>
      </c>
      <c r="Q25" s="8">
        <v>2310</v>
      </c>
      <c r="R25" s="8">
        <v>2782.5</v>
      </c>
      <c r="S25" s="8">
        <v>2632.3506080597731</v>
      </c>
      <c r="T25" s="8">
        <v>31971.500000000004</v>
      </c>
      <c r="U25" s="8">
        <v>2520</v>
      </c>
      <c r="V25" s="8">
        <v>2940</v>
      </c>
      <c r="W25" s="8">
        <v>2720.2776432606947</v>
      </c>
      <c r="X25" s="30">
        <v>26999.100000000002</v>
      </c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</row>
    <row r="26" spans="2:50" ht="14.1" customHeight="1" x14ac:dyDescent="0.15">
      <c r="B26" s="10"/>
      <c r="C26" s="6">
        <v>12</v>
      </c>
      <c r="D26" s="18"/>
      <c r="E26" s="11">
        <v>5250</v>
      </c>
      <c r="F26" s="11">
        <v>5985</v>
      </c>
      <c r="G26" s="11">
        <v>5703.877696003271</v>
      </c>
      <c r="H26" s="12">
        <v>16634.599999999999</v>
      </c>
      <c r="I26" s="18">
        <v>5471.2349999999997</v>
      </c>
      <c r="J26" s="11">
        <v>6142.5</v>
      </c>
      <c r="K26" s="11">
        <v>5899.3942054745812</v>
      </c>
      <c r="L26" s="11">
        <v>11846</v>
      </c>
      <c r="M26" s="11">
        <v>1470</v>
      </c>
      <c r="N26" s="11">
        <v>1680</v>
      </c>
      <c r="O26" s="11">
        <v>1592.4650853333449</v>
      </c>
      <c r="P26" s="11">
        <v>74124.100000000006</v>
      </c>
      <c r="Q26" s="11">
        <v>2415</v>
      </c>
      <c r="R26" s="11">
        <v>2835</v>
      </c>
      <c r="S26" s="11">
        <v>2671.5006169665803</v>
      </c>
      <c r="T26" s="11">
        <v>31481.599999999999</v>
      </c>
      <c r="U26" s="11">
        <v>2520</v>
      </c>
      <c r="V26" s="11">
        <v>2940</v>
      </c>
      <c r="W26" s="11">
        <v>2762.8297326069255</v>
      </c>
      <c r="X26" s="18">
        <v>26119.200000000001</v>
      </c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</row>
    <row r="27" spans="2:50" ht="14.1" customHeight="1" x14ac:dyDescent="0.15">
      <c r="B27" s="45" t="s">
        <v>74</v>
      </c>
      <c r="C27" s="55"/>
      <c r="D27" s="56"/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  <c r="U27" s="7"/>
      <c r="V27" s="8"/>
      <c r="W27" s="9"/>
      <c r="X27" s="8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</row>
    <row r="28" spans="2:50" ht="14.1" customHeight="1" x14ac:dyDescent="0.15">
      <c r="B28" s="45"/>
      <c r="C28" s="55"/>
      <c r="D28" s="56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</row>
    <row r="29" spans="2:50" ht="14.1" customHeight="1" x14ac:dyDescent="0.15">
      <c r="B29" s="43" t="s">
        <v>75</v>
      </c>
      <c r="C29" s="55"/>
      <c r="D29" s="56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</row>
    <row r="30" spans="2:50" ht="14.1" customHeight="1" x14ac:dyDescent="0.15">
      <c r="B30" s="100">
        <v>41612</v>
      </c>
      <c r="C30" s="101"/>
      <c r="D30" s="102">
        <v>41618</v>
      </c>
      <c r="E30" s="110">
        <v>5250</v>
      </c>
      <c r="F30" s="110">
        <v>5859</v>
      </c>
      <c r="G30" s="110">
        <v>5559.4408783783792</v>
      </c>
      <c r="H30" s="8">
        <v>3600.5</v>
      </c>
      <c r="I30" s="110">
        <v>5670</v>
      </c>
      <c r="J30" s="110">
        <v>6090</v>
      </c>
      <c r="K30" s="110">
        <v>5859.5953608247419</v>
      </c>
      <c r="L30" s="8">
        <v>3173.7</v>
      </c>
      <c r="M30" s="110">
        <v>1470</v>
      </c>
      <c r="N30" s="110">
        <v>1680</v>
      </c>
      <c r="O30" s="110">
        <v>1593.4793961486639</v>
      </c>
      <c r="P30" s="8">
        <v>26066.7</v>
      </c>
      <c r="Q30" s="110">
        <v>2415</v>
      </c>
      <c r="R30" s="110">
        <v>2835</v>
      </c>
      <c r="S30" s="110">
        <v>2703.6048372264099</v>
      </c>
      <c r="T30" s="8">
        <v>10407.1</v>
      </c>
      <c r="U30" s="110">
        <v>2625</v>
      </c>
      <c r="V30" s="110">
        <v>2940</v>
      </c>
      <c r="W30" s="110">
        <v>2801.3722576079263</v>
      </c>
      <c r="X30" s="8">
        <v>6875.8</v>
      </c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</row>
    <row r="31" spans="2:50" ht="14.1" customHeight="1" x14ac:dyDescent="0.15">
      <c r="B31" s="100" t="s">
        <v>76</v>
      </c>
      <c r="C31" s="101"/>
      <c r="D31" s="102"/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  <c r="U31" s="7"/>
      <c r="V31" s="8"/>
      <c r="W31" s="9"/>
      <c r="X31" s="8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</row>
    <row r="32" spans="2:50" ht="14.1" customHeight="1" x14ac:dyDescent="0.15">
      <c r="B32" s="100">
        <v>41619</v>
      </c>
      <c r="C32" s="101"/>
      <c r="D32" s="102">
        <v>41625</v>
      </c>
      <c r="E32" s="110">
        <v>5355</v>
      </c>
      <c r="F32" s="110">
        <v>5985</v>
      </c>
      <c r="G32" s="110">
        <v>5784.6525960611471</v>
      </c>
      <c r="H32" s="145">
        <v>4017.7</v>
      </c>
      <c r="I32" s="110">
        <v>5985</v>
      </c>
      <c r="J32" s="110">
        <v>5985</v>
      </c>
      <c r="K32" s="110">
        <v>5984.9999999999991</v>
      </c>
      <c r="L32" s="145">
        <v>4436.3</v>
      </c>
      <c r="M32" s="110">
        <v>1470</v>
      </c>
      <c r="N32" s="110">
        <v>1680</v>
      </c>
      <c r="O32" s="110">
        <v>1590.925361373764</v>
      </c>
      <c r="P32" s="145">
        <v>22453.200000000001</v>
      </c>
      <c r="Q32" s="110">
        <v>2415</v>
      </c>
      <c r="R32" s="110">
        <v>2782.5</v>
      </c>
      <c r="S32" s="110">
        <v>2667.3800278408676</v>
      </c>
      <c r="T32" s="145">
        <v>8407.2000000000007</v>
      </c>
      <c r="U32" s="110">
        <v>2572.5</v>
      </c>
      <c r="V32" s="110">
        <v>2887.5</v>
      </c>
      <c r="W32" s="110">
        <v>2769.3601527149317</v>
      </c>
      <c r="X32" s="145">
        <v>6977.7</v>
      </c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</row>
    <row r="33" spans="2:50" ht="14.1" customHeight="1" x14ac:dyDescent="0.15">
      <c r="B33" s="100" t="s">
        <v>77</v>
      </c>
      <c r="C33" s="101"/>
      <c r="D33" s="102"/>
      <c r="E33" s="144"/>
      <c r="F33" s="145"/>
      <c r="G33" s="146"/>
      <c r="H33" s="145"/>
      <c r="I33" s="144"/>
      <c r="J33" s="145"/>
      <c r="K33" s="146"/>
      <c r="L33" s="145"/>
      <c r="M33" s="144"/>
      <c r="N33" s="145"/>
      <c r="O33" s="146"/>
      <c r="P33" s="145"/>
      <c r="Q33" s="144"/>
      <c r="R33" s="145"/>
      <c r="S33" s="146"/>
      <c r="T33" s="145"/>
      <c r="U33" s="144"/>
      <c r="V33" s="145"/>
      <c r="W33" s="146"/>
      <c r="X33" s="145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</row>
    <row r="34" spans="2:50" ht="14.1" customHeight="1" x14ac:dyDescent="0.15">
      <c r="B34" s="100">
        <v>41626</v>
      </c>
      <c r="C34" s="101"/>
      <c r="D34" s="102">
        <v>41632</v>
      </c>
      <c r="E34" s="144">
        <v>5250</v>
      </c>
      <c r="F34" s="145">
        <v>5828.34</v>
      </c>
      <c r="G34" s="146">
        <v>5723.4916519657272</v>
      </c>
      <c r="H34" s="145">
        <v>9016.4</v>
      </c>
      <c r="I34" s="110">
        <v>5471.2349999999997</v>
      </c>
      <c r="J34" s="110">
        <v>6142.5</v>
      </c>
      <c r="K34" s="110">
        <v>5858.663890927568</v>
      </c>
      <c r="L34" s="145">
        <v>4236</v>
      </c>
      <c r="M34" s="144">
        <v>1480.5</v>
      </c>
      <c r="N34" s="145">
        <v>1680</v>
      </c>
      <c r="O34" s="146">
        <v>1592.4109729385998</v>
      </c>
      <c r="P34" s="145">
        <v>25604.2</v>
      </c>
      <c r="Q34" s="144">
        <v>2415</v>
      </c>
      <c r="R34" s="145">
        <v>2730</v>
      </c>
      <c r="S34" s="146">
        <v>2626.047399559714</v>
      </c>
      <c r="T34" s="145">
        <v>12667.3</v>
      </c>
      <c r="U34" s="144">
        <v>2520</v>
      </c>
      <c r="V34" s="145">
        <v>2835</v>
      </c>
      <c r="W34" s="146">
        <v>2718.4498125780924</v>
      </c>
      <c r="X34" s="145">
        <v>12265.7</v>
      </c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</row>
    <row r="35" spans="2:50" ht="14.1" customHeight="1" x14ac:dyDescent="0.15">
      <c r="B35" s="100" t="s">
        <v>78</v>
      </c>
      <c r="C35" s="101"/>
      <c r="D35" s="102"/>
      <c r="E35" s="144"/>
      <c r="F35" s="145"/>
      <c r="G35" s="146"/>
      <c r="H35" s="145"/>
      <c r="I35" s="144"/>
      <c r="J35" s="145"/>
      <c r="K35" s="146"/>
      <c r="L35" s="145"/>
      <c r="M35" s="144"/>
      <c r="N35" s="145"/>
      <c r="O35" s="146"/>
      <c r="P35" s="145"/>
      <c r="Q35" s="144"/>
      <c r="R35" s="145"/>
      <c r="S35" s="146"/>
      <c r="T35" s="145"/>
      <c r="U35" s="144"/>
      <c r="V35" s="145"/>
      <c r="W35" s="146"/>
      <c r="X35" s="145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</row>
    <row r="36" spans="2:50" ht="14.1" customHeight="1" x14ac:dyDescent="0.15">
      <c r="B36" s="100"/>
      <c r="C36" s="101"/>
      <c r="D36" s="102"/>
      <c r="E36" s="125"/>
      <c r="F36" s="125"/>
      <c r="G36" s="125"/>
      <c r="H36" s="149"/>
      <c r="I36" s="125"/>
      <c r="J36" s="125"/>
      <c r="K36" s="125"/>
      <c r="L36" s="149"/>
      <c r="M36" s="125"/>
      <c r="N36" s="125"/>
      <c r="O36" s="125"/>
      <c r="P36" s="149"/>
      <c r="Q36" s="125"/>
      <c r="R36" s="125"/>
      <c r="S36" s="125"/>
      <c r="T36" s="149"/>
      <c r="U36" s="125"/>
      <c r="V36" s="125"/>
      <c r="W36" s="125"/>
      <c r="X36" s="14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</row>
    <row r="37" spans="2:50" s="9" customFormat="1" ht="14.1" customHeight="1" x14ac:dyDescent="0.15">
      <c r="B37" s="100" t="s">
        <v>79</v>
      </c>
      <c r="C37" s="101"/>
      <c r="D37" s="102"/>
      <c r="E37" s="7"/>
      <c r="F37" s="8"/>
      <c r="H37" s="8"/>
      <c r="I37" s="7"/>
      <c r="J37" s="8"/>
      <c r="L37" s="8"/>
      <c r="M37" s="7"/>
      <c r="N37" s="8"/>
      <c r="P37" s="8"/>
      <c r="Q37" s="7"/>
      <c r="R37" s="8"/>
      <c r="T37" s="8"/>
      <c r="U37" s="7"/>
      <c r="V37" s="8"/>
      <c r="X37" s="8"/>
    </row>
    <row r="38" spans="2:50" s="9" customFormat="1" ht="14.1" customHeight="1" x14ac:dyDescent="0.15">
      <c r="B38" s="103"/>
      <c r="C38" s="104"/>
      <c r="D38" s="105"/>
      <c r="E38" s="10"/>
      <c r="F38" s="11"/>
      <c r="G38" s="12"/>
      <c r="H38" s="11"/>
      <c r="I38" s="10"/>
      <c r="J38" s="11"/>
      <c r="K38" s="12"/>
      <c r="L38" s="11"/>
      <c r="M38" s="10"/>
      <c r="N38" s="11"/>
      <c r="O38" s="12"/>
      <c r="P38" s="11"/>
      <c r="Q38" s="10"/>
      <c r="R38" s="11"/>
      <c r="S38" s="12"/>
      <c r="T38" s="11"/>
      <c r="U38" s="10"/>
      <c r="V38" s="11"/>
      <c r="W38" s="12"/>
      <c r="X38" s="11"/>
    </row>
    <row r="40" spans="2:50" x14ac:dyDescent="0.15">
      <c r="X40" s="9"/>
    </row>
    <row r="41" spans="2:50" x14ac:dyDescent="0.15">
      <c r="X41" s="9"/>
    </row>
    <row r="42" spans="2:50" x14ac:dyDescent="0.15"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9"/>
    </row>
    <row r="43" spans="2:50" x14ac:dyDescent="0.15">
      <c r="X43" s="9"/>
    </row>
    <row r="44" spans="2:50" ht="13.5" x14ac:dyDescent="0.15">
      <c r="E44" s="134"/>
      <c r="F44" s="131"/>
      <c r="G44" s="131"/>
      <c r="H44" s="131"/>
      <c r="I44" s="131"/>
      <c r="J44" s="131"/>
      <c r="X44" s="9"/>
    </row>
    <row r="45" spans="2:50" ht="13.5" x14ac:dyDescent="0.15">
      <c r="E45" s="134"/>
      <c r="F45" s="134"/>
      <c r="G45" s="134"/>
      <c r="H45" s="134"/>
      <c r="I45" s="134"/>
      <c r="J45" s="134"/>
      <c r="X45" s="9"/>
    </row>
    <row r="46" spans="2:50" ht="13.5" x14ac:dyDescent="0.15">
      <c r="E46" s="134"/>
      <c r="F46" s="134"/>
      <c r="G46" s="134"/>
      <c r="H46" s="134"/>
      <c r="I46" s="134"/>
      <c r="J46" s="134"/>
      <c r="X46" s="9"/>
    </row>
    <row r="47" spans="2:50" ht="13.5" x14ac:dyDescent="0.15">
      <c r="E47" s="134"/>
      <c r="F47" s="134"/>
      <c r="G47" s="134"/>
      <c r="H47" s="134"/>
      <c r="I47" s="134"/>
      <c r="J47" s="134"/>
      <c r="X47" s="9"/>
    </row>
    <row r="48" spans="2:50" x14ac:dyDescent="0.15">
      <c r="X48" s="9"/>
    </row>
    <row r="49" spans="24:24" x14ac:dyDescent="0.15">
      <c r="X49" s="9"/>
    </row>
    <row r="50" spans="24:24" x14ac:dyDescent="0.15">
      <c r="X50" s="9"/>
    </row>
    <row r="51" spans="24:24" x14ac:dyDescent="0.15">
      <c r="X51" s="9"/>
    </row>
    <row r="52" spans="24:24" x14ac:dyDescent="0.15">
      <c r="X52" s="9"/>
    </row>
    <row r="53" spans="24:24" x14ac:dyDescent="0.15">
      <c r="X53" s="9"/>
    </row>
  </sheetData>
  <phoneticPr fontId="3"/>
  <conditionalFormatting sqref="B38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48"/>
  <sheetViews>
    <sheetView zoomScaleNormal="100" workbookViewId="0"/>
  </sheetViews>
  <sheetFormatPr defaultColWidth="7.5" defaultRowHeight="12" x14ac:dyDescent="0.15"/>
  <cols>
    <col min="1" max="1" width="0.375" style="19" customWidth="1"/>
    <col min="2" max="2" width="6.125" style="19" customWidth="1"/>
    <col min="3" max="3" width="2.75" style="19" customWidth="1"/>
    <col min="4" max="4" width="5.25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2:53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2:53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2:53" x14ac:dyDescent="0.15">
      <c r="B3" s="19" t="s">
        <v>44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</row>
    <row r="4" spans="2:53" x14ac:dyDescent="0.15">
      <c r="X4" s="20" t="s">
        <v>10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  <c r="BA4" s="9"/>
    </row>
    <row r="5" spans="2:53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</row>
    <row r="6" spans="2:53" ht="13.5" customHeight="1" x14ac:dyDescent="0.15">
      <c r="B6" s="42"/>
      <c r="C6" s="74" t="s">
        <v>0</v>
      </c>
      <c r="D6" s="75"/>
      <c r="E6" s="83" t="s">
        <v>105</v>
      </c>
      <c r="F6" s="84"/>
      <c r="G6" s="84"/>
      <c r="H6" s="85"/>
      <c r="I6" s="80" t="s">
        <v>15</v>
      </c>
      <c r="J6" s="81"/>
      <c r="K6" s="81"/>
      <c r="L6" s="82"/>
      <c r="M6" s="80" t="s">
        <v>106</v>
      </c>
      <c r="N6" s="81"/>
      <c r="O6" s="81"/>
      <c r="P6" s="82"/>
      <c r="Q6" s="80" t="s">
        <v>107</v>
      </c>
      <c r="R6" s="81"/>
      <c r="S6" s="81"/>
      <c r="T6" s="82"/>
      <c r="U6" s="57" t="s">
        <v>16</v>
      </c>
      <c r="V6" s="58"/>
      <c r="W6" s="58"/>
      <c r="X6" s="59"/>
      <c r="Z6" s="9"/>
      <c r="AA6" s="41"/>
      <c r="AB6" s="33"/>
      <c r="AC6" s="33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"/>
      <c r="AU6" s="9"/>
      <c r="AV6" s="9"/>
      <c r="AW6" s="9"/>
      <c r="AX6" s="9"/>
      <c r="AY6" s="9"/>
      <c r="AZ6" s="9"/>
      <c r="BA6" s="9"/>
    </row>
    <row r="7" spans="2:53" x14ac:dyDescent="0.15">
      <c r="B7" s="43" t="s">
        <v>4</v>
      </c>
      <c r="C7" s="44"/>
      <c r="D7" s="76"/>
      <c r="E7" s="1" t="s">
        <v>14</v>
      </c>
      <c r="F7" s="2" t="s">
        <v>6</v>
      </c>
      <c r="G7" s="2" t="s">
        <v>7</v>
      </c>
      <c r="H7" s="86" t="s">
        <v>8</v>
      </c>
      <c r="I7" s="1" t="s">
        <v>5</v>
      </c>
      <c r="J7" s="2" t="s">
        <v>6</v>
      </c>
      <c r="K7" s="2" t="s">
        <v>7</v>
      </c>
      <c r="L7" s="86" t="s">
        <v>8</v>
      </c>
      <c r="M7" s="1" t="s">
        <v>5</v>
      </c>
      <c r="N7" s="2" t="s">
        <v>6</v>
      </c>
      <c r="O7" s="2" t="s">
        <v>7</v>
      </c>
      <c r="P7" s="86" t="s">
        <v>8</v>
      </c>
      <c r="Q7" s="1" t="s">
        <v>5</v>
      </c>
      <c r="R7" s="2" t="s">
        <v>6</v>
      </c>
      <c r="S7" s="2" t="s">
        <v>7</v>
      </c>
      <c r="T7" s="86" t="s">
        <v>8</v>
      </c>
      <c r="U7" s="1" t="s">
        <v>5</v>
      </c>
      <c r="V7" s="2" t="s">
        <v>6</v>
      </c>
      <c r="W7" s="2" t="s">
        <v>7</v>
      </c>
      <c r="X7" s="86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  <c r="BA7" s="9"/>
    </row>
    <row r="8" spans="2:53" x14ac:dyDescent="0.15">
      <c r="B8" s="35"/>
      <c r="C8" s="37"/>
      <c r="D8" s="37"/>
      <c r="E8" s="4"/>
      <c r="F8" s="5"/>
      <c r="G8" s="5" t="s">
        <v>9</v>
      </c>
      <c r="H8" s="87"/>
      <c r="I8" s="4"/>
      <c r="J8" s="5"/>
      <c r="K8" s="5" t="s">
        <v>9</v>
      </c>
      <c r="L8" s="87"/>
      <c r="M8" s="4"/>
      <c r="N8" s="5"/>
      <c r="O8" s="5" t="s">
        <v>9</v>
      </c>
      <c r="P8" s="87"/>
      <c r="Q8" s="4"/>
      <c r="R8" s="5"/>
      <c r="S8" s="5" t="s">
        <v>9</v>
      </c>
      <c r="T8" s="87"/>
      <c r="U8" s="4"/>
      <c r="V8" s="5"/>
      <c r="W8" s="5" t="s">
        <v>9</v>
      </c>
      <c r="X8" s="87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  <c r="AY8" s="9"/>
      <c r="AZ8" s="9"/>
      <c r="BA8" s="9"/>
    </row>
    <row r="9" spans="2:53" ht="14.1" customHeight="1" x14ac:dyDescent="0.15">
      <c r="B9" s="7" t="s">
        <v>176</v>
      </c>
      <c r="C9" s="14">
        <v>20</v>
      </c>
      <c r="D9" s="30" t="s">
        <v>177</v>
      </c>
      <c r="E9" s="7">
        <v>1995</v>
      </c>
      <c r="F9" s="8">
        <v>2940</v>
      </c>
      <c r="G9" s="8">
        <v>2585</v>
      </c>
      <c r="H9" s="30">
        <v>239477</v>
      </c>
      <c r="I9" s="7">
        <v>1680</v>
      </c>
      <c r="J9" s="8">
        <v>2678</v>
      </c>
      <c r="K9" s="8">
        <v>2151</v>
      </c>
      <c r="L9" s="30">
        <v>240434</v>
      </c>
      <c r="M9" s="7">
        <v>945</v>
      </c>
      <c r="N9" s="8">
        <v>1575</v>
      </c>
      <c r="O9" s="8">
        <v>1185</v>
      </c>
      <c r="P9" s="30">
        <v>310664</v>
      </c>
      <c r="Q9" s="7">
        <v>1890</v>
      </c>
      <c r="R9" s="8">
        <v>2835</v>
      </c>
      <c r="S9" s="8">
        <v>2406</v>
      </c>
      <c r="T9" s="30">
        <v>636528</v>
      </c>
      <c r="U9" s="7">
        <v>2100</v>
      </c>
      <c r="V9" s="8">
        <v>3203</v>
      </c>
      <c r="W9" s="8">
        <v>2512</v>
      </c>
      <c r="X9" s="30">
        <v>2847748</v>
      </c>
      <c r="Z9" s="9"/>
      <c r="AA9" s="9"/>
      <c r="AB9" s="14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</row>
    <row r="10" spans="2:53" ht="14.1" customHeight="1" x14ac:dyDescent="0.15">
      <c r="B10" s="7"/>
      <c r="C10" s="14">
        <v>21</v>
      </c>
      <c r="D10" s="30"/>
      <c r="E10" s="7">
        <v>1890</v>
      </c>
      <c r="F10" s="8">
        <v>2835</v>
      </c>
      <c r="G10" s="8">
        <v>2461</v>
      </c>
      <c r="H10" s="30">
        <v>316518</v>
      </c>
      <c r="I10" s="7">
        <v>1418</v>
      </c>
      <c r="J10" s="8">
        <v>2625</v>
      </c>
      <c r="K10" s="8">
        <v>2085</v>
      </c>
      <c r="L10" s="30">
        <v>309279</v>
      </c>
      <c r="M10" s="7">
        <v>945</v>
      </c>
      <c r="N10" s="8">
        <v>1575</v>
      </c>
      <c r="O10" s="8">
        <v>1164</v>
      </c>
      <c r="P10" s="30">
        <v>381997</v>
      </c>
      <c r="Q10" s="7">
        <v>1575</v>
      </c>
      <c r="R10" s="8">
        <v>2625</v>
      </c>
      <c r="S10" s="8">
        <v>2259</v>
      </c>
      <c r="T10" s="30">
        <v>781294</v>
      </c>
      <c r="U10" s="7">
        <v>1943</v>
      </c>
      <c r="V10" s="8">
        <v>2940</v>
      </c>
      <c r="W10" s="8">
        <v>2463</v>
      </c>
      <c r="X10" s="30">
        <v>3112829</v>
      </c>
      <c r="Z10" s="9"/>
      <c r="AA10" s="9"/>
      <c r="AB10" s="14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2:53" ht="14.1" customHeight="1" x14ac:dyDescent="0.15">
      <c r="B11" s="7"/>
      <c r="C11" s="14">
        <v>22</v>
      </c>
      <c r="D11" s="30"/>
      <c r="E11" s="8">
        <v>1890</v>
      </c>
      <c r="F11" s="8">
        <v>2835</v>
      </c>
      <c r="G11" s="8">
        <v>2388</v>
      </c>
      <c r="H11" s="8">
        <v>333448</v>
      </c>
      <c r="I11" s="8">
        <v>1470</v>
      </c>
      <c r="J11" s="8">
        <v>2520</v>
      </c>
      <c r="K11" s="8">
        <v>1994</v>
      </c>
      <c r="L11" s="8">
        <v>291828</v>
      </c>
      <c r="M11" s="8">
        <v>840</v>
      </c>
      <c r="N11" s="8">
        <v>1470</v>
      </c>
      <c r="O11" s="8">
        <v>1142</v>
      </c>
      <c r="P11" s="8">
        <v>376021</v>
      </c>
      <c r="Q11" s="8">
        <v>1743</v>
      </c>
      <c r="R11" s="8">
        <v>2678</v>
      </c>
      <c r="S11" s="8">
        <v>2167</v>
      </c>
      <c r="T11" s="8">
        <v>707689</v>
      </c>
      <c r="U11" s="8">
        <v>1958</v>
      </c>
      <c r="V11" s="8">
        <v>2835</v>
      </c>
      <c r="W11" s="8">
        <v>2451</v>
      </c>
      <c r="X11" s="30">
        <v>2743351</v>
      </c>
      <c r="Z11" s="9"/>
      <c r="AA11" s="9"/>
      <c r="AB11" s="14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</row>
    <row r="12" spans="2:53" ht="14.1" customHeight="1" x14ac:dyDescent="0.15">
      <c r="B12" s="7"/>
      <c r="C12" s="14">
        <v>23</v>
      </c>
      <c r="D12" s="30"/>
      <c r="E12" s="163">
        <v>1890</v>
      </c>
      <c r="F12" s="163">
        <v>2835</v>
      </c>
      <c r="G12" s="170">
        <v>2451.9021742468954</v>
      </c>
      <c r="H12" s="163">
        <v>233016.2</v>
      </c>
      <c r="I12" s="163">
        <v>1575</v>
      </c>
      <c r="J12" s="163">
        <v>2520</v>
      </c>
      <c r="K12" s="163">
        <v>2117.2556979967753</v>
      </c>
      <c r="L12" s="163">
        <v>231410.4</v>
      </c>
      <c r="M12" s="163">
        <v>945</v>
      </c>
      <c r="N12" s="163">
        <v>1470</v>
      </c>
      <c r="O12" s="163">
        <v>1152.4373431736635</v>
      </c>
      <c r="P12" s="163">
        <v>210621.60000000006</v>
      </c>
      <c r="Q12" s="163">
        <v>1785</v>
      </c>
      <c r="R12" s="163">
        <v>2634.4500000000003</v>
      </c>
      <c r="S12" s="163">
        <v>2251.7712032264008</v>
      </c>
      <c r="T12" s="163">
        <v>536200.4</v>
      </c>
      <c r="U12" s="163">
        <v>2100</v>
      </c>
      <c r="V12" s="163">
        <v>2941.05</v>
      </c>
      <c r="W12" s="163">
        <v>2474.4233899594606</v>
      </c>
      <c r="X12" s="163">
        <v>3199887.1</v>
      </c>
      <c r="Z12" s="9"/>
      <c r="AA12" s="9"/>
      <c r="AB12" s="14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</row>
    <row r="13" spans="2:53" ht="14.1" customHeight="1" x14ac:dyDescent="0.15">
      <c r="B13" s="10"/>
      <c r="C13" s="6">
        <v>24</v>
      </c>
      <c r="D13" s="18"/>
      <c r="E13" s="138">
        <v>1942.5</v>
      </c>
      <c r="F13" s="138">
        <v>2835</v>
      </c>
      <c r="G13" s="136">
        <v>2217.2503669916878</v>
      </c>
      <c r="H13" s="138">
        <v>338574.89999999991</v>
      </c>
      <c r="I13" s="138">
        <v>1575</v>
      </c>
      <c r="J13" s="138">
        <v>2310</v>
      </c>
      <c r="K13" s="136">
        <v>1836.7518771446325</v>
      </c>
      <c r="L13" s="138">
        <v>316618.7</v>
      </c>
      <c r="M13" s="138">
        <v>840</v>
      </c>
      <c r="N13" s="138">
        <v>1312.5</v>
      </c>
      <c r="O13" s="136">
        <v>1036.5501903326031</v>
      </c>
      <c r="P13" s="138">
        <v>251583</v>
      </c>
      <c r="Q13" s="138">
        <v>1785</v>
      </c>
      <c r="R13" s="138">
        <v>2572.5</v>
      </c>
      <c r="S13" s="136">
        <v>2043.0872200609347</v>
      </c>
      <c r="T13" s="138">
        <v>442512.7</v>
      </c>
      <c r="U13" s="138">
        <v>1953</v>
      </c>
      <c r="V13" s="138">
        <v>2654.4</v>
      </c>
      <c r="W13" s="136">
        <v>2228.9363587352373</v>
      </c>
      <c r="X13" s="139">
        <v>4085248.0999999996</v>
      </c>
      <c r="Z13" s="9"/>
      <c r="AA13" s="9"/>
      <c r="AB13" s="14"/>
      <c r="AC13" s="9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Q13" s="172"/>
      <c r="AR13" s="172"/>
      <c r="AS13" s="172"/>
      <c r="AT13" s="172"/>
      <c r="AU13" s="172"/>
      <c r="AV13" s="172"/>
      <c r="AW13" s="172"/>
      <c r="AX13" s="9"/>
      <c r="AY13" s="9"/>
      <c r="AZ13" s="9"/>
      <c r="BA13" s="9"/>
    </row>
    <row r="14" spans="2:53" ht="14.1" customHeight="1" x14ac:dyDescent="0.15">
      <c r="B14" s="7"/>
      <c r="C14" s="14">
        <v>12</v>
      </c>
      <c r="D14" s="30"/>
      <c r="E14" s="8">
        <v>2152.5</v>
      </c>
      <c r="F14" s="8">
        <v>2835</v>
      </c>
      <c r="G14" s="8">
        <v>2396.4035538929161</v>
      </c>
      <c r="H14" s="8">
        <v>40660.300000000003</v>
      </c>
      <c r="I14" s="8">
        <v>1690.5</v>
      </c>
      <c r="J14" s="8">
        <v>2310</v>
      </c>
      <c r="K14" s="8">
        <v>1959.2670490414328</v>
      </c>
      <c r="L14" s="8">
        <v>42476.2</v>
      </c>
      <c r="M14" s="8">
        <v>1050</v>
      </c>
      <c r="N14" s="8">
        <v>1260</v>
      </c>
      <c r="O14" s="30">
        <v>1154.8916754842912</v>
      </c>
      <c r="P14" s="8">
        <v>39628.699999999997</v>
      </c>
      <c r="Q14" s="8">
        <v>1942.5</v>
      </c>
      <c r="R14" s="8">
        <v>2572.5</v>
      </c>
      <c r="S14" s="8">
        <v>2254.3176988463874</v>
      </c>
      <c r="T14" s="8">
        <v>42883.9</v>
      </c>
      <c r="U14" s="30">
        <v>2194.5</v>
      </c>
      <c r="V14" s="8">
        <v>2654.4</v>
      </c>
      <c r="W14" s="8">
        <v>2445.861198291344</v>
      </c>
      <c r="X14" s="30">
        <v>514136.69999999995</v>
      </c>
      <c r="Z14" s="9"/>
      <c r="AA14" s="9"/>
      <c r="AB14" s="14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</row>
    <row r="15" spans="2:53" ht="14.1" customHeight="1" x14ac:dyDescent="0.15">
      <c r="B15" s="7" t="s">
        <v>173</v>
      </c>
      <c r="C15" s="14">
        <v>1</v>
      </c>
      <c r="D15" s="30" t="s">
        <v>165</v>
      </c>
      <c r="E15" s="8">
        <v>2100</v>
      </c>
      <c r="F15" s="8">
        <v>2625</v>
      </c>
      <c r="G15" s="8">
        <v>2290.4909399860981</v>
      </c>
      <c r="H15" s="8">
        <v>41284.9</v>
      </c>
      <c r="I15" s="8">
        <v>1680</v>
      </c>
      <c r="J15" s="8">
        <v>2250.0450000000001</v>
      </c>
      <c r="K15" s="8">
        <v>1946.9899375528346</v>
      </c>
      <c r="L15" s="8">
        <v>43653.499999999993</v>
      </c>
      <c r="M15" s="8">
        <v>997.5</v>
      </c>
      <c r="N15" s="8">
        <v>1260</v>
      </c>
      <c r="O15" s="8">
        <v>1145.5714546339095</v>
      </c>
      <c r="P15" s="8">
        <v>25376.400000000001</v>
      </c>
      <c r="Q15" s="8">
        <v>1995</v>
      </c>
      <c r="R15" s="8">
        <v>2520</v>
      </c>
      <c r="S15" s="8">
        <v>2213.6667381054444</v>
      </c>
      <c r="T15" s="8">
        <v>45480.800000000003</v>
      </c>
      <c r="U15" s="8">
        <v>1995</v>
      </c>
      <c r="V15" s="8">
        <v>2415</v>
      </c>
      <c r="W15" s="8">
        <v>2299.4760266674784</v>
      </c>
      <c r="X15" s="30">
        <v>349446.2</v>
      </c>
      <c r="Z15" s="9"/>
      <c r="AA15" s="9"/>
      <c r="AB15" s="14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2:53" ht="14.1" customHeight="1" x14ac:dyDescent="0.15">
      <c r="B16" s="7"/>
      <c r="C16" s="14">
        <v>2</v>
      </c>
      <c r="D16" s="30"/>
      <c r="E16" s="8">
        <v>2152.5</v>
      </c>
      <c r="F16" s="8">
        <v>2677.5</v>
      </c>
      <c r="G16" s="8">
        <v>2314.3862230150839</v>
      </c>
      <c r="H16" s="8">
        <v>24387.4</v>
      </c>
      <c r="I16" s="8">
        <v>1680</v>
      </c>
      <c r="J16" s="8">
        <v>2205</v>
      </c>
      <c r="K16" s="8">
        <v>2024.0925347980776</v>
      </c>
      <c r="L16" s="8">
        <v>27032.1</v>
      </c>
      <c r="M16" s="8">
        <v>997.5</v>
      </c>
      <c r="N16" s="8">
        <v>1260</v>
      </c>
      <c r="O16" s="8">
        <v>1152.5545618223805</v>
      </c>
      <c r="P16" s="8">
        <v>18652.3</v>
      </c>
      <c r="Q16" s="8">
        <v>2100</v>
      </c>
      <c r="R16" s="8">
        <v>2491.65</v>
      </c>
      <c r="S16" s="8">
        <v>2243.0567383290031</v>
      </c>
      <c r="T16" s="8">
        <v>44394.8</v>
      </c>
      <c r="U16" s="8">
        <v>2291.1</v>
      </c>
      <c r="V16" s="8">
        <v>2467.5</v>
      </c>
      <c r="W16" s="8">
        <v>2367.6331206722166</v>
      </c>
      <c r="X16" s="30">
        <v>254041.8</v>
      </c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</row>
    <row r="17" spans="2:53" ht="14.1" customHeight="1" x14ac:dyDescent="0.15">
      <c r="B17" s="7"/>
      <c r="C17" s="14">
        <v>3</v>
      </c>
      <c r="D17" s="30"/>
      <c r="E17" s="8">
        <v>2257.5</v>
      </c>
      <c r="F17" s="8">
        <v>2783.55</v>
      </c>
      <c r="G17" s="8">
        <v>2487.3475853217983</v>
      </c>
      <c r="H17" s="8">
        <v>24587.200000000001</v>
      </c>
      <c r="I17" s="30">
        <v>1785</v>
      </c>
      <c r="J17" s="8">
        <v>2310</v>
      </c>
      <c r="K17" s="8">
        <v>2054.7855711422849</v>
      </c>
      <c r="L17" s="8">
        <v>21298.300000000003</v>
      </c>
      <c r="M17" s="8">
        <v>997.5</v>
      </c>
      <c r="N17" s="8">
        <v>1260</v>
      </c>
      <c r="O17" s="8">
        <v>1155.6497374798064</v>
      </c>
      <c r="P17" s="8">
        <v>16586.7</v>
      </c>
      <c r="Q17" s="8">
        <v>2215.5</v>
      </c>
      <c r="R17" s="8">
        <v>2520</v>
      </c>
      <c r="S17" s="8">
        <v>2328.5257869464699</v>
      </c>
      <c r="T17" s="8">
        <v>37019.800000000003</v>
      </c>
      <c r="U17" s="8">
        <v>2310</v>
      </c>
      <c r="V17" s="30">
        <v>2604</v>
      </c>
      <c r="W17" s="8">
        <v>2423.4111910438596</v>
      </c>
      <c r="X17" s="30">
        <v>218627.1</v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</row>
    <row r="18" spans="2:53" ht="14.1" customHeight="1" x14ac:dyDescent="0.15">
      <c r="B18" s="7"/>
      <c r="C18" s="14">
        <v>4</v>
      </c>
      <c r="D18" s="30"/>
      <c r="E18" s="8">
        <v>2310</v>
      </c>
      <c r="F18" s="8">
        <v>2730</v>
      </c>
      <c r="G18" s="30">
        <v>2526.8455178787781</v>
      </c>
      <c r="H18" s="8">
        <v>27823.1</v>
      </c>
      <c r="I18" s="8">
        <v>1785</v>
      </c>
      <c r="J18" s="8">
        <v>2205</v>
      </c>
      <c r="K18" s="8">
        <v>2000.252941768078</v>
      </c>
      <c r="L18" s="8">
        <v>25531.600000000002</v>
      </c>
      <c r="M18" s="8">
        <v>1050</v>
      </c>
      <c r="N18" s="8">
        <v>1260</v>
      </c>
      <c r="O18" s="8">
        <v>1134.8436677565999</v>
      </c>
      <c r="P18" s="8">
        <v>20137.899999999998</v>
      </c>
      <c r="Q18" s="8">
        <v>2100</v>
      </c>
      <c r="R18" s="8">
        <v>2415</v>
      </c>
      <c r="S18" s="8">
        <v>2310.2924868891082</v>
      </c>
      <c r="T18" s="8">
        <v>34170.5</v>
      </c>
      <c r="U18" s="8">
        <v>2310</v>
      </c>
      <c r="V18" s="8">
        <v>2692.2000000000003</v>
      </c>
      <c r="W18" s="8">
        <v>2479.3524226934369</v>
      </c>
      <c r="X18" s="30">
        <v>245670.10000000003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</row>
    <row r="19" spans="2:53" ht="14.1" customHeight="1" x14ac:dyDescent="0.15">
      <c r="B19" s="7"/>
      <c r="C19" s="14">
        <v>5</v>
      </c>
      <c r="D19" s="30"/>
      <c r="E19" s="8">
        <v>2310</v>
      </c>
      <c r="F19" s="8">
        <v>2835</v>
      </c>
      <c r="G19" s="8">
        <v>2615.5983944713053</v>
      </c>
      <c r="H19" s="8">
        <v>36819.1</v>
      </c>
      <c r="I19" s="8">
        <v>1890</v>
      </c>
      <c r="J19" s="8">
        <v>2310</v>
      </c>
      <c r="K19" s="8">
        <v>2097.1982038091205</v>
      </c>
      <c r="L19" s="8">
        <v>36060.9</v>
      </c>
      <c r="M19" s="30">
        <v>1050</v>
      </c>
      <c r="N19" s="8">
        <v>1365</v>
      </c>
      <c r="O19" s="8">
        <v>1145.1899979938032</v>
      </c>
      <c r="P19" s="8">
        <v>25851.9</v>
      </c>
      <c r="Q19" s="8">
        <v>2100</v>
      </c>
      <c r="R19" s="8">
        <v>2564.835</v>
      </c>
      <c r="S19" s="8">
        <v>2436.2170093576933</v>
      </c>
      <c r="T19" s="30">
        <v>39897</v>
      </c>
      <c r="U19" s="8">
        <v>2407.65</v>
      </c>
      <c r="V19" s="8">
        <v>2730</v>
      </c>
      <c r="W19" s="8">
        <v>2570.619416130819</v>
      </c>
      <c r="X19" s="30">
        <v>348283.80000000005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</row>
    <row r="20" spans="2:53" ht="14.1" customHeight="1" x14ac:dyDescent="0.15">
      <c r="B20" s="7"/>
      <c r="C20" s="14">
        <v>6</v>
      </c>
      <c r="D20" s="30"/>
      <c r="E20" s="8">
        <v>2520</v>
      </c>
      <c r="F20" s="8">
        <v>2835</v>
      </c>
      <c r="G20" s="8">
        <v>2636.8009676452407</v>
      </c>
      <c r="H20" s="8">
        <v>30211.3</v>
      </c>
      <c r="I20" s="8">
        <v>1890</v>
      </c>
      <c r="J20" s="8">
        <v>2310</v>
      </c>
      <c r="K20" s="8">
        <v>2049.2826528727142</v>
      </c>
      <c r="L20" s="8">
        <v>26535</v>
      </c>
      <c r="M20" s="8">
        <v>1050</v>
      </c>
      <c r="N20" s="8">
        <v>1260</v>
      </c>
      <c r="O20" s="8">
        <v>1152.5426484927279</v>
      </c>
      <c r="P20" s="8">
        <v>19058.400000000001</v>
      </c>
      <c r="Q20" s="8">
        <v>2100</v>
      </c>
      <c r="R20" s="8">
        <v>2467.5</v>
      </c>
      <c r="S20" s="8">
        <v>2368.2624836911396</v>
      </c>
      <c r="T20" s="8">
        <v>36340.1</v>
      </c>
      <c r="U20" s="8">
        <v>2409.75</v>
      </c>
      <c r="V20" s="8">
        <v>2742.6</v>
      </c>
      <c r="W20" s="8">
        <v>2542.4267734447967</v>
      </c>
      <c r="X20" s="30">
        <v>238157.90000000002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</row>
    <row r="21" spans="2:53" ht="14.1" customHeight="1" x14ac:dyDescent="0.15">
      <c r="B21" s="7"/>
      <c r="C21" s="14">
        <v>7</v>
      </c>
      <c r="D21" s="30"/>
      <c r="E21" s="8">
        <v>2467.5</v>
      </c>
      <c r="F21" s="8">
        <v>2835</v>
      </c>
      <c r="G21" s="8">
        <v>2640.3241323320481</v>
      </c>
      <c r="H21" s="8">
        <v>37406.800000000003</v>
      </c>
      <c r="I21" s="8">
        <v>1890</v>
      </c>
      <c r="J21" s="8">
        <v>2310</v>
      </c>
      <c r="K21" s="8">
        <v>2094.9976227284665</v>
      </c>
      <c r="L21" s="8">
        <v>35553.599999999999</v>
      </c>
      <c r="M21" s="8">
        <v>945</v>
      </c>
      <c r="N21" s="8">
        <v>1312.5</v>
      </c>
      <c r="O21" s="8">
        <v>1138.9295195143848</v>
      </c>
      <c r="P21" s="8">
        <v>23811.100000000002</v>
      </c>
      <c r="Q21" s="8">
        <v>2100</v>
      </c>
      <c r="R21" s="8">
        <v>2499</v>
      </c>
      <c r="S21" s="8">
        <v>2377.2109020116814</v>
      </c>
      <c r="T21" s="8">
        <v>43261.8</v>
      </c>
      <c r="U21" s="8">
        <v>2415</v>
      </c>
      <c r="V21" s="8">
        <v>2730</v>
      </c>
      <c r="W21" s="8">
        <v>2571.1365145461714</v>
      </c>
      <c r="X21" s="30">
        <v>237088.5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</row>
    <row r="22" spans="2:53" ht="14.1" customHeight="1" x14ac:dyDescent="0.15">
      <c r="B22" s="7"/>
      <c r="C22" s="14">
        <v>8</v>
      </c>
      <c r="D22" s="30"/>
      <c r="E22" s="8">
        <v>2415</v>
      </c>
      <c r="F22" s="8">
        <v>2782.5</v>
      </c>
      <c r="G22" s="30">
        <v>2621.3030490942429</v>
      </c>
      <c r="H22" s="8">
        <v>31874</v>
      </c>
      <c r="I22" s="8">
        <v>1890</v>
      </c>
      <c r="J22" s="8">
        <v>2362.5</v>
      </c>
      <c r="K22" s="8">
        <v>2105.7974396035515</v>
      </c>
      <c r="L22" s="30">
        <v>27301.599999999999</v>
      </c>
      <c r="M22" s="8">
        <v>945</v>
      </c>
      <c r="N22" s="8">
        <v>1260</v>
      </c>
      <c r="O22" s="30">
        <v>1101.8596191906092</v>
      </c>
      <c r="P22" s="8">
        <v>19225.3</v>
      </c>
      <c r="Q22" s="8">
        <v>2205</v>
      </c>
      <c r="R22" s="8">
        <v>2467.5</v>
      </c>
      <c r="S22" s="8">
        <v>2328.8790444511642</v>
      </c>
      <c r="T22" s="8">
        <v>22999.8</v>
      </c>
      <c r="U22" s="8">
        <v>2480.1</v>
      </c>
      <c r="V22" s="8">
        <v>2677.5</v>
      </c>
      <c r="W22" s="8">
        <v>2554.0371533395328</v>
      </c>
      <c r="X22" s="30">
        <v>207519.2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</row>
    <row r="23" spans="2:53" ht="14.1" customHeight="1" x14ac:dyDescent="0.15">
      <c r="B23" s="7"/>
      <c r="C23" s="14">
        <v>9</v>
      </c>
      <c r="D23" s="30"/>
      <c r="E23" s="8">
        <v>2467.5</v>
      </c>
      <c r="F23" s="8">
        <v>2835</v>
      </c>
      <c r="G23" s="8">
        <v>2658.1758531998448</v>
      </c>
      <c r="H23" s="8">
        <v>26573.4</v>
      </c>
      <c r="I23" s="8">
        <v>2100</v>
      </c>
      <c r="J23" s="8">
        <v>2415</v>
      </c>
      <c r="K23" s="8">
        <v>2213.4485159481887</v>
      </c>
      <c r="L23" s="8">
        <v>23187.200000000001</v>
      </c>
      <c r="M23" s="8">
        <v>997.5</v>
      </c>
      <c r="N23" s="8">
        <v>1260</v>
      </c>
      <c r="O23" s="8">
        <v>1110.3648210248066</v>
      </c>
      <c r="P23" s="8">
        <v>22963.200000000001</v>
      </c>
      <c r="Q23" s="8">
        <v>2289</v>
      </c>
      <c r="R23" s="8">
        <v>2625</v>
      </c>
      <c r="S23" s="8">
        <v>2460.5188844255376</v>
      </c>
      <c r="T23" s="8">
        <v>25884.800000000003</v>
      </c>
      <c r="U23" s="8">
        <v>2478</v>
      </c>
      <c r="V23" s="8">
        <v>2646</v>
      </c>
      <c r="W23" s="8">
        <v>2553.2195560049763</v>
      </c>
      <c r="X23" s="30">
        <v>176995.8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</row>
    <row r="24" spans="2:53" ht="14.1" customHeight="1" x14ac:dyDescent="0.15">
      <c r="B24" s="7"/>
      <c r="C24" s="14">
        <v>10</v>
      </c>
      <c r="D24" s="30"/>
      <c r="E24" s="8">
        <v>2572.5</v>
      </c>
      <c r="F24" s="8">
        <v>2940</v>
      </c>
      <c r="G24" s="8">
        <v>2714.2566551973928</v>
      </c>
      <c r="H24" s="8">
        <v>37551.5</v>
      </c>
      <c r="I24" s="8">
        <v>1995</v>
      </c>
      <c r="J24" s="8">
        <v>2467.5</v>
      </c>
      <c r="K24" s="8">
        <v>2215.5110624047561</v>
      </c>
      <c r="L24" s="8">
        <v>33690.9</v>
      </c>
      <c r="M24" s="8">
        <v>945</v>
      </c>
      <c r="N24" s="8">
        <v>1365</v>
      </c>
      <c r="O24" s="8">
        <v>1155.5336155193281</v>
      </c>
      <c r="P24" s="8">
        <v>32518.399999999994</v>
      </c>
      <c r="Q24" s="8">
        <v>2415</v>
      </c>
      <c r="R24" s="8">
        <v>2782.5</v>
      </c>
      <c r="S24" s="8">
        <v>2542.7321065778519</v>
      </c>
      <c r="T24" s="8">
        <v>33373.800000000003</v>
      </c>
      <c r="U24" s="8">
        <v>2545.2000000000003</v>
      </c>
      <c r="V24" s="8">
        <v>2809.38</v>
      </c>
      <c r="W24" s="8">
        <v>2678.9522090858845</v>
      </c>
      <c r="X24" s="30">
        <v>249242.90000000002</v>
      </c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</row>
    <row r="25" spans="2:53" ht="14.1" customHeight="1" x14ac:dyDescent="0.15">
      <c r="B25" s="7"/>
      <c r="C25" s="14">
        <v>11</v>
      </c>
      <c r="D25" s="30"/>
      <c r="E25" s="8">
        <v>2625</v>
      </c>
      <c r="F25" s="8">
        <v>3045</v>
      </c>
      <c r="G25" s="8">
        <v>2801.5678975409355</v>
      </c>
      <c r="H25" s="8">
        <v>25784.700000000004</v>
      </c>
      <c r="I25" s="8">
        <v>2100</v>
      </c>
      <c r="J25" s="8">
        <v>2520</v>
      </c>
      <c r="K25" s="8">
        <v>2353.3836888673418</v>
      </c>
      <c r="L25" s="8">
        <v>21682.699999999997</v>
      </c>
      <c r="M25" s="8">
        <v>1050</v>
      </c>
      <c r="N25" s="8">
        <v>1417.5</v>
      </c>
      <c r="O25" s="8">
        <v>1225.0930437198963</v>
      </c>
      <c r="P25" s="8">
        <v>25208.700000000004</v>
      </c>
      <c r="Q25" s="8">
        <v>2520</v>
      </c>
      <c r="R25" s="8">
        <v>2887.5</v>
      </c>
      <c r="S25" s="8">
        <v>2683.6738777085257</v>
      </c>
      <c r="T25" s="8">
        <v>32541.599999999999</v>
      </c>
      <c r="U25" s="8">
        <v>2634.8700000000003</v>
      </c>
      <c r="V25" s="8">
        <v>2971.5</v>
      </c>
      <c r="W25" s="8">
        <v>2771.1380845003564</v>
      </c>
      <c r="X25" s="30">
        <v>153113.29999999999</v>
      </c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</row>
    <row r="26" spans="2:53" ht="14.1" customHeight="1" x14ac:dyDescent="0.15">
      <c r="B26" s="10"/>
      <c r="C26" s="6">
        <v>12</v>
      </c>
      <c r="D26" s="18"/>
      <c r="E26" s="11">
        <v>2625</v>
      </c>
      <c r="F26" s="11">
        <v>3097.5</v>
      </c>
      <c r="G26" s="11">
        <v>2846.8964180995213</v>
      </c>
      <c r="H26" s="11">
        <v>29052.5</v>
      </c>
      <c r="I26" s="11">
        <v>2100</v>
      </c>
      <c r="J26" s="11">
        <v>2625</v>
      </c>
      <c r="K26" s="11">
        <v>2394.4983378724774</v>
      </c>
      <c r="L26" s="11">
        <v>21721.7</v>
      </c>
      <c r="M26" s="11">
        <v>1155</v>
      </c>
      <c r="N26" s="11">
        <v>1470</v>
      </c>
      <c r="O26" s="11">
        <v>1297.5047314243513</v>
      </c>
      <c r="P26" s="11">
        <v>25598.300000000003</v>
      </c>
      <c r="Q26" s="11">
        <v>2499</v>
      </c>
      <c r="R26" s="11">
        <v>2919</v>
      </c>
      <c r="S26" s="11">
        <v>2734.8927324209535</v>
      </c>
      <c r="T26" s="11">
        <v>35712.300000000003</v>
      </c>
      <c r="U26" s="11">
        <v>2698.5</v>
      </c>
      <c r="V26" s="11">
        <v>3058.7550000000001</v>
      </c>
      <c r="W26" s="11">
        <v>2817.6241645789023</v>
      </c>
      <c r="X26" s="18">
        <v>183881.30000000002</v>
      </c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</row>
    <row r="27" spans="2:53" ht="14.1" customHeight="1" x14ac:dyDescent="0.15">
      <c r="B27" s="45"/>
      <c r="C27" s="55"/>
      <c r="D27" s="56"/>
      <c r="E27" s="7"/>
      <c r="F27" s="8"/>
      <c r="G27" s="8"/>
      <c r="H27" s="30"/>
      <c r="I27" s="7"/>
      <c r="J27" s="8"/>
      <c r="K27" s="8"/>
      <c r="L27" s="30"/>
      <c r="M27" s="7"/>
      <c r="N27" s="8"/>
      <c r="O27" s="8"/>
      <c r="P27" s="30"/>
      <c r="Q27" s="7"/>
      <c r="R27" s="8"/>
      <c r="S27" s="8"/>
      <c r="T27" s="30"/>
      <c r="U27" s="7"/>
      <c r="V27" s="8"/>
      <c r="W27" s="8"/>
      <c r="X27" s="30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</row>
    <row r="28" spans="2:53" ht="14.1" customHeight="1" x14ac:dyDescent="0.15">
      <c r="B28" s="45"/>
      <c r="C28" s="55"/>
      <c r="D28" s="56"/>
      <c r="E28" s="7"/>
      <c r="F28" s="8"/>
      <c r="G28" s="8"/>
      <c r="H28" s="8"/>
      <c r="I28" s="7"/>
      <c r="J28" s="8"/>
      <c r="K28" s="8"/>
      <c r="L28" s="8"/>
      <c r="M28" s="7"/>
      <c r="N28" s="8"/>
      <c r="O28" s="8"/>
      <c r="P28" s="8"/>
      <c r="Q28" s="7"/>
      <c r="R28" s="8"/>
      <c r="S28" s="8"/>
      <c r="T28" s="8"/>
      <c r="U28" s="7"/>
      <c r="V28" s="8"/>
      <c r="W28" s="8"/>
      <c r="X28" s="8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</row>
    <row r="29" spans="2:53" ht="14.1" customHeight="1" x14ac:dyDescent="0.15">
      <c r="B29" s="43" t="s">
        <v>75</v>
      </c>
      <c r="C29" s="55"/>
      <c r="D29" s="56"/>
      <c r="E29" s="7"/>
      <c r="F29" s="8"/>
      <c r="G29" s="8"/>
      <c r="H29" s="30"/>
      <c r="I29" s="7"/>
      <c r="J29" s="8"/>
      <c r="K29" s="8"/>
      <c r="L29" s="30"/>
      <c r="M29" s="7"/>
      <c r="N29" s="8"/>
      <c r="O29" s="8"/>
      <c r="P29" s="30"/>
      <c r="Q29" s="7"/>
      <c r="R29" s="8"/>
      <c r="S29" s="8"/>
      <c r="T29" s="30"/>
      <c r="U29" s="7"/>
      <c r="V29" s="8"/>
      <c r="W29" s="8"/>
      <c r="X29" s="30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2:53" ht="14.1" customHeight="1" x14ac:dyDescent="0.15">
      <c r="B30" s="100">
        <v>41612</v>
      </c>
      <c r="C30" s="101"/>
      <c r="D30" s="102">
        <v>41618</v>
      </c>
      <c r="E30" s="203">
        <v>2730</v>
      </c>
      <c r="F30" s="203">
        <v>3097.5</v>
      </c>
      <c r="G30" s="204">
        <v>2862.1477392774136</v>
      </c>
      <c r="H30" s="30">
        <v>7567</v>
      </c>
      <c r="I30" s="203">
        <v>2100</v>
      </c>
      <c r="J30" s="203">
        <v>2520</v>
      </c>
      <c r="K30" s="203">
        <v>2290.1399776035842</v>
      </c>
      <c r="L30" s="7">
        <v>7000.3</v>
      </c>
      <c r="M30" s="203">
        <v>1155</v>
      </c>
      <c r="N30" s="203">
        <v>1436.4</v>
      </c>
      <c r="O30" s="203">
        <v>1266.3280053598778</v>
      </c>
      <c r="P30" s="8">
        <v>8463.9</v>
      </c>
      <c r="Q30" s="203">
        <v>2572.5</v>
      </c>
      <c r="R30" s="203">
        <v>2919</v>
      </c>
      <c r="S30" s="203">
        <v>2744.8737305460304</v>
      </c>
      <c r="T30" s="8">
        <v>11402.9</v>
      </c>
      <c r="U30" s="203">
        <v>2709</v>
      </c>
      <c r="V30" s="203">
        <v>2991.4500000000003</v>
      </c>
      <c r="W30" s="204">
        <v>2806.61588301648</v>
      </c>
      <c r="X30" s="30">
        <v>53534.6</v>
      </c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2:53" ht="14.1" customHeight="1" x14ac:dyDescent="0.15">
      <c r="B31" s="100" t="s">
        <v>76</v>
      </c>
      <c r="C31" s="101"/>
      <c r="D31" s="102"/>
      <c r="E31" s="7"/>
      <c r="F31" s="8"/>
      <c r="G31" s="8"/>
      <c r="H31" s="30"/>
      <c r="I31" s="7"/>
      <c r="J31" s="8"/>
      <c r="K31" s="8"/>
      <c r="L31" s="30"/>
      <c r="M31" s="7"/>
      <c r="N31" s="8"/>
      <c r="O31" s="8"/>
      <c r="P31" s="30"/>
      <c r="Q31" s="7"/>
      <c r="R31" s="8"/>
      <c r="S31" s="8"/>
      <c r="T31" s="30"/>
      <c r="U31" s="7"/>
      <c r="V31" s="8"/>
      <c r="W31" s="8"/>
      <c r="X31" s="30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</row>
    <row r="32" spans="2:53" ht="14.1" customHeight="1" x14ac:dyDescent="0.15">
      <c r="B32" s="100">
        <v>41619</v>
      </c>
      <c r="C32" s="101"/>
      <c r="D32" s="102">
        <v>41625</v>
      </c>
      <c r="E32" s="203">
        <v>2625</v>
      </c>
      <c r="F32" s="203">
        <v>2992.5</v>
      </c>
      <c r="G32" s="203">
        <v>2851.1758565026221</v>
      </c>
      <c r="H32" s="145">
        <v>8665.7000000000007</v>
      </c>
      <c r="I32" s="203">
        <v>2310</v>
      </c>
      <c r="J32" s="203">
        <v>2625</v>
      </c>
      <c r="K32" s="203">
        <v>2483.5860759493662</v>
      </c>
      <c r="L32" s="145">
        <v>5976.3</v>
      </c>
      <c r="M32" s="203">
        <v>1155</v>
      </c>
      <c r="N32" s="203">
        <v>1470</v>
      </c>
      <c r="O32" s="203">
        <v>1287.2100122100121</v>
      </c>
      <c r="P32" s="145">
        <v>6619.1</v>
      </c>
      <c r="Q32" s="203">
        <v>2782.5</v>
      </c>
      <c r="R32" s="203">
        <v>2782.5</v>
      </c>
      <c r="S32" s="203">
        <v>2782.5</v>
      </c>
      <c r="T32" s="145">
        <v>10088.9</v>
      </c>
      <c r="U32" s="203">
        <v>2730</v>
      </c>
      <c r="V32" s="203">
        <v>3058.7550000000001</v>
      </c>
      <c r="W32" s="203">
        <v>2850.1313139459862</v>
      </c>
      <c r="X32" s="145">
        <v>61131.6</v>
      </c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</row>
    <row r="33" spans="2:53" ht="14.1" customHeight="1" x14ac:dyDescent="0.15">
      <c r="B33" s="100" t="s">
        <v>77</v>
      </c>
      <c r="C33" s="101"/>
      <c r="D33" s="102"/>
      <c r="E33" s="144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</row>
    <row r="34" spans="2:53" ht="14.1" customHeight="1" x14ac:dyDescent="0.15">
      <c r="B34" s="100">
        <v>41626</v>
      </c>
      <c r="C34" s="101"/>
      <c r="D34" s="102">
        <v>41632</v>
      </c>
      <c r="E34" s="144">
        <v>2625</v>
      </c>
      <c r="F34" s="145">
        <v>3045</v>
      </c>
      <c r="G34" s="145">
        <v>2837.1384912275303</v>
      </c>
      <c r="H34" s="149">
        <v>12819.8</v>
      </c>
      <c r="I34" s="144">
        <v>2310</v>
      </c>
      <c r="J34" s="145">
        <v>2572.5</v>
      </c>
      <c r="K34" s="145">
        <v>2427.3268690468039</v>
      </c>
      <c r="L34" s="149">
        <v>8745.1</v>
      </c>
      <c r="M34" s="144">
        <v>1155</v>
      </c>
      <c r="N34" s="145">
        <v>1417.5</v>
      </c>
      <c r="O34" s="145">
        <v>1318.2289072229148</v>
      </c>
      <c r="P34" s="149">
        <v>10515.3</v>
      </c>
      <c r="Q34" s="144">
        <v>2499</v>
      </c>
      <c r="R34" s="145">
        <v>2835</v>
      </c>
      <c r="S34" s="145">
        <v>2716.9574989570297</v>
      </c>
      <c r="T34" s="149">
        <v>14220.5</v>
      </c>
      <c r="U34" s="144">
        <v>2698.5</v>
      </c>
      <c r="V34" s="145">
        <v>3000.9</v>
      </c>
      <c r="W34" s="145">
        <v>2798.3297884527265</v>
      </c>
      <c r="X34" s="149">
        <v>69215.100000000006</v>
      </c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2:53" ht="14.1" customHeight="1" x14ac:dyDescent="0.15">
      <c r="B35" s="100" t="s">
        <v>78</v>
      </c>
      <c r="C35" s="101"/>
      <c r="D35" s="102"/>
      <c r="E35" s="144"/>
      <c r="F35" s="145"/>
      <c r="G35" s="145"/>
      <c r="H35" s="149"/>
      <c r="I35" s="144"/>
      <c r="J35" s="145"/>
      <c r="K35" s="145"/>
      <c r="L35" s="149"/>
      <c r="M35" s="144"/>
      <c r="N35" s="145"/>
      <c r="O35" s="145"/>
      <c r="P35" s="149"/>
      <c r="Q35" s="144"/>
      <c r="R35" s="145"/>
      <c r="S35" s="145"/>
      <c r="T35" s="149"/>
      <c r="U35" s="144"/>
      <c r="V35" s="145"/>
      <c r="W35" s="145"/>
      <c r="X35" s="14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</row>
    <row r="36" spans="2:53" ht="14.1" customHeight="1" x14ac:dyDescent="0.15">
      <c r="B36" s="100"/>
      <c r="C36" s="101"/>
      <c r="D36" s="102"/>
      <c r="E36" s="204"/>
      <c r="F36" s="204"/>
      <c r="G36" s="204"/>
      <c r="H36" s="149"/>
      <c r="I36" s="204"/>
      <c r="J36" s="204"/>
      <c r="K36" s="204"/>
      <c r="L36" s="149"/>
      <c r="M36" s="204"/>
      <c r="N36" s="204"/>
      <c r="O36" s="204"/>
      <c r="P36" s="149"/>
      <c r="Q36" s="204"/>
      <c r="R36" s="204"/>
      <c r="S36" s="204"/>
      <c r="T36" s="149"/>
      <c r="U36" s="204"/>
      <c r="V36" s="204"/>
      <c r="W36" s="204"/>
      <c r="X36" s="14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</row>
    <row r="37" spans="2:53" s="9" customFormat="1" ht="14.1" customHeight="1" x14ac:dyDescent="0.15">
      <c r="B37" s="100" t="s">
        <v>79</v>
      </c>
      <c r="C37" s="101"/>
      <c r="D37" s="102"/>
      <c r="E37" s="7"/>
      <c r="F37" s="8"/>
      <c r="G37" s="8"/>
      <c r="H37" s="30"/>
      <c r="I37" s="7"/>
      <c r="J37" s="8"/>
      <c r="K37" s="8"/>
      <c r="L37" s="30"/>
      <c r="M37" s="7"/>
      <c r="N37" s="8"/>
      <c r="O37" s="8"/>
      <c r="P37" s="30"/>
      <c r="Q37" s="7"/>
      <c r="R37" s="8"/>
      <c r="S37" s="8"/>
      <c r="T37" s="30"/>
      <c r="U37" s="7"/>
      <c r="V37" s="8"/>
      <c r="W37" s="8"/>
      <c r="X37" s="30"/>
    </row>
    <row r="38" spans="2:53" s="9" customFormat="1" ht="14.1" customHeight="1" x14ac:dyDescent="0.15">
      <c r="B38" s="103"/>
      <c r="C38" s="104"/>
      <c r="D38" s="105"/>
      <c r="E38" s="10"/>
      <c r="F38" s="11"/>
      <c r="G38" s="11"/>
      <c r="H38" s="18"/>
      <c r="I38" s="10"/>
      <c r="J38" s="11"/>
      <c r="K38" s="11"/>
      <c r="L38" s="18"/>
      <c r="M38" s="10"/>
      <c r="N38" s="11"/>
      <c r="O38" s="11"/>
      <c r="P38" s="18"/>
      <c r="Q38" s="10"/>
      <c r="R38" s="11"/>
      <c r="S38" s="11"/>
      <c r="T38" s="18"/>
      <c r="U38" s="10"/>
      <c r="V38" s="11"/>
      <c r="W38" s="11"/>
      <c r="X38" s="18"/>
    </row>
    <row r="39" spans="2:53" x14ac:dyDescent="0.15"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</row>
    <row r="40" spans="2:53" x14ac:dyDescent="0.15">
      <c r="X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</row>
    <row r="41" spans="2:53" x14ac:dyDescent="0.15">
      <c r="X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</row>
    <row r="42" spans="2:53" x14ac:dyDescent="0.15"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</row>
    <row r="43" spans="2:53" ht="13.5" x14ac:dyDescent="0.15">
      <c r="E43" s="134"/>
      <c r="F43" s="131"/>
      <c r="G43" s="131"/>
      <c r="H43" s="131"/>
      <c r="I43" s="131"/>
      <c r="J43" s="131"/>
      <c r="X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</row>
    <row r="44" spans="2:53" ht="13.5" x14ac:dyDescent="0.15">
      <c r="E44" s="134"/>
      <c r="F44" s="134"/>
      <c r="G44" s="134"/>
      <c r="H44" s="134"/>
      <c r="I44" s="134"/>
      <c r="J44" s="134"/>
      <c r="X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</row>
    <row r="45" spans="2:53" ht="13.5" x14ac:dyDescent="0.15">
      <c r="E45" s="134"/>
      <c r="F45" s="134"/>
      <c r="G45" s="134"/>
      <c r="H45" s="134"/>
      <c r="I45" s="134"/>
      <c r="J45" s="134"/>
      <c r="X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</row>
    <row r="46" spans="2:53" ht="13.5" x14ac:dyDescent="0.15">
      <c r="E46" s="134"/>
      <c r="F46" s="134"/>
      <c r="G46" s="134"/>
      <c r="H46" s="134"/>
      <c r="I46" s="134"/>
      <c r="J46" s="134"/>
      <c r="X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</row>
    <row r="47" spans="2:53" x14ac:dyDescent="0.15">
      <c r="X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</row>
    <row r="48" spans="2:53" x14ac:dyDescent="0.15"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</row>
  </sheetData>
  <phoneticPr fontId="3"/>
  <conditionalFormatting sqref="B38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50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2:44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</row>
    <row r="2" spans="2:44" x14ac:dyDescent="0.15"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</row>
    <row r="3" spans="2:44" x14ac:dyDescent="0.15">
      <c r="B3" s="19" t="s">
        <v>44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</row>
    <row r="4" spans="2:44" ht="11.25" customHeight="1" x14ac:dyDescent="0.15">
      <c r="T4" s="20" t="s">
        <v>40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61"/>
      <c r="AP4" s="9"/>
      <c r="AQ4" s="9"/>
      <c r="AR4" s="9"/>
    </row>
    <row r="5" spans="2:4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</row>
    <row r="6" spans="2:44" ht="13.5" customHeight="1" x14ac:dyDescent="0.15">
      <c r="B6" s="42"/>
      <c r="C6" s="74" t="s">
        <v>0</v>
      </c>
      <c r="D6" s="75"/>
      <c r="E6" s="207" t="s">
        <v>150</v>
      </c>
      <c r="F6" s="208"/>
      <c r="G6" s="208"/>
      <c r="H6" s="209"/>
      <c r="I6" s="207" t="s">
        <v>151</v>
      </c>
      <c r="J6" s="208"/>
      <c r="K6" s="208"/>
      <c r="L6" s="209"/>
      <c r="M6" s="207" t="s">
        <v>21</v>
      </c>
      <c r="N6" s="208"/>
      <c r="O6" s="208"/>
      <c r="P6" s="209"/>
      <c r="Q6" s="207" t="s">
        <v>152</v>
      </c>
      <c r="R6" s="208"/>
      <c r="S6" s="208"/>
      <c r="T6" s="209"/>
      <c r="V6" s="9"/>
      <c r="W6" s="41"/>
      <c r="X6" s="33"/>
      <c r="Y6" s="33"/>
      <c r="Z6" s="206"/>
      <c r="AA6" s="206"/>
      <c r="AB6" s="206"/>
      <c r="AC6" s="206"/>
      <c r="AD6" s="206"/>
      <c r="AE6" s="206"/>
      <c r="AF6" s="206"/>
      <c r="AG6" s="206"/>
      <c r="AH6" s="206"/>
      <c r="AI6" s="206"/>
      <c r="AJ6" s="206"/>
      <c r="AK6" s="206"/>
      <c r="AL6" s="206"/>
      <c r="AM6" s="206"/>
      <c r="AN6" s="206"/>
      <c r="AO6" s="206"/>
      <c r="AP6" s="9"/>
      <c r="AQ6" s="9"/>
      <c r="AR6" s="9"/>
    </row>
    <row r="7" spans="2:44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V7" s="9"/>
      <c r="W7" s="44"/>
      <c r="X7" s="44"/>
      <c r="Y7" s="4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9"/>
      <c r="AQ7" s="9"/>
      <c r="AR7" s="9"/>
    </row>
    <row r="8" spans="2:44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V8" s="9"/>
      <c r="W8" s="41"/>
      <c r="X8" s="41"/>
      <c r="Y8" s="41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9"/>
      <c r="AQ8" s="9"/>
      <c r="AR8" s="9"/>
    </row>
    <row r="9" spans="2:44" ht="12.95" customHeight="1" x14ac:dyDescent="0.15">
      <c r="B9" s="7" t="s">
        <v>176</v>
      </c>
      <c r="C9" s="14">
        <v>20</v>
      </c>
      <c r="D9" s="30" t="s">
        <v>177</v>
      </c>
      <c r="E9" s="7">
        <v>3360</v>
      </c>
      <c r="F9" s="8">
        <v>5361</v>
      </c>
      <c r="G9" s="9">
        <v>4383</v>
      </c>
      <c r="H9" s="8">
        <v>121490</v>
      </c>
      <c r="I9" s="7">
        <v>5250</v>
      </c>
      <c r="J9" s="8">
        <v>6668</v>
      </c>
      <c r="K9" s="9">
        <v>5877</v>
      </c>
      <c r="L9" s="8">
        <v>248592</v>
      </c>
      <c r="M9" s="7">
        <v>2835</v>
      </c>
      <c r="N9" s="8">
        <v>3780</v>
      </c>
      <c r="O9" s="9">
        <v>3265</v>
      </c>
      <c r="P9" s="8">
        <v>60371</v>
      </c>
      <c r="Q9" s="7">
        <v>1523</v>
      </c>
      <c r="R9" s="8">
        <v>1995</v>
      </c>
      <c r="S9" s="9">
        <v>1895</v>
      </c>
      <c r="T9" s="8">
        <v>121013</v>
      </c>
      <c r="V9" s="9"/>
      <c r="W9" s="9"/>
      <c r="X9" s="14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</row>
    <row r="10" spans="2:44" ht="12.95" customHeight="1" x14ac:dyDescent="0.15">
      <c r="B10" s="7"/>
      <c r="C10" s="14">
        <v>21</v>
      </c>
      <c r="D10" s="30"/>
      <c r="E10" s="9">
        <v>2940</v>
      </c>
      <c r="F10" s="8">
        <v>4725</v>
      </c>
      <c r="G10" s="9">
        <v>3985</v>
      </c>
      <c r="H10" s="8">
        <v>187762</v>
      </c>
      <c r="I10" s="7">
        <v>4620</v>
      </c>
      <c r="J10" s="8">
        <v>6615</v>
      </c>
      <c r="K10" s="9">
        <v>5205</v>
      </c>
      <c r="L10" s="8">
        <v>337602</v>
      </c>
      <c r="M10" s="13" t="s">
        <v>52</v>
      </c>
      <c r="N10" s="124" t="s">
        <v>52</v>
      </c>
      <c r="O10" s="14" t="s">
        <v>52</v>
      </c>
      <c r="P10" s="124" t="s">
        <v>52</v>
      </c>
      <c r="Q10" s="13" t="s">
        <v>52</v>
      </c>
      <c r="R10" s="124" t="s">
        <v>52</v>
      </c>
      <c r="S10" s="14" t="s">
        <v>52</v>
      </c>
      <c r="T10" s="124" t="s">
        <v>52</v>
      </c>
      <c r="V10" s="9"/>
      <c r="W10" s="9"/>
      <c r="X10" s="14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</row>
    <row r="11" spans="2:44" ht="12.95" customHeight="1" x14ac:dyDescent="0.15">
      <c r="B11" s="7"/>
      <c r="C11" s="14">
        <v>22</v>
      </c>
      <c r="D11" s="30"/>
      <c r="E11" s="8">
        <v>3360</v>
      </c>
      <c r="F11" s="8">
        <v>4725</v>
      </c>
      <c r="G11" s="8">
        <v>3925</v>
      </c>
      <c r="H11" s="8">
        <v>187459</v>
      </c>
      <c r="I11" s="8">
        <v>4515</v>
      </c>
      <c r="J11" s="8">
        <v>5933</v>
      </c>
      <c r="K11" s="8">
        <v>5058</v>
      </c>
      <c r="L11" s="8">
        <v>346402</v>
      </c>
      <c r="M11" s="124" t="s">
        <v>52</v>
      </c>
      <c r="N11" s="124" t="s">
        <v>52</v>
      </c>
      <c r="O11" s="124" t="s">
        <v>52</v>
      </c>
      <c r="P11" s="124" t="s">
        <v>52</v>
      </c>
      <c r="Q11" s="124" t="s">
        <v>52</v>
      </c>
      <c r="R11" s="124" t="s">
        <v>52</v>
      </c>
      <c r="S11" s="124" t="s">
        <v>52</v>
      </c>
      <c r="T11" s="150" t="s">
        <v>52</v>
      </c>
      <c r="V11" s="9"/>
      <c r="W11" s="9"/>
      <c r="X11" s="14"/>
      <c r="Y11" s="9"/>
      <c r="Z11" s="9"/>
      <c r="AA11" s="9"/>
      <c r="AB11" s="9"/>
      <c r="AC11" s="9"/>
      <c r="AD11" s="9"/>
      <c r="AE11" s="9"/>
      <c r="AF11" s="9"/>
      <c r="AG11" s="9"/>
      <c r="AH11" s="14"/>
      <c r="AI11" s="14"/>
      <c r="AJ11" s="14"/>
      <c r="AK11" s="14"/>
      <c r="AL11" s="14"/>
      <c r="AM11" s="14"/>
      <c r="AN11" s="14"/>
      <c r="AO11" s="14"/>
      <c r="AP11" s="9"/>
      <c r="AQ11" s="9"/>
      <c r="AR11" s="9"/>
    </row>
    <row r="12" spans="2:44" ht="12.95" customHeight="1" x14ac:dyDescent="0.15">
      <c r="B12" s="7"/>
      <c r="C12" s="14">
        <v>23</v>
      </c>
      <c r="D12" s="30"/>
      <c r="E12" s="163">
        <v>3150</v>
      </c>
      <c r="F12" s="163">
        <v>5040</v>
      </c>
      <c r="G12" s="163">
        <v>3993.2817146993016</v>
      </c>
      <c r="H12" s="163">
        <v>94830.6</v>
      </c>
      <c r="I12" s="163">
        <v>4200</v>
      </c>
      <c r="J12" s="163">
        <v>6300</v>
      </c>
      <c r="K12" s="163">
        <v>5037.2732737440519</v>
      </c>
      <c r="L12" s="163">
        <v>199063.6</v>
      </c>
      <c r="M12" s="124" t="s">
        <v>52</v>
      </c>
      <c r="N12" s="124" t="s">
        <v>52</v>
      </c>
      <c r="O12" s="124" t="s">
        <v>52</v>
      </c>
      <c r="P12" s="124" t="s">
        <v>52</v>
      </c>
      <c r="Q12" s="124" t="s">
        <v>52</v>
      </c>
      <c r="R12" s="124" t="s">
        <v>52</v>
      </c>
      <c r="S12" s="124" t="s">
        <v>52</v>
      </c>
      <c r="T12" s="150" t="s">
        <v>52</v>
      </c>
      <c r="V12" s="9"/>
      <c r="W12" s="9"/>
      <c r="X12" s="14"/>
      <c r="Y12" s="9"/>
      <c r="Z12" s="9"/>
      <c r="AA12" s="9"/>
      <c r="AB12" s="9"/>
      <c r="AC12" s="9"/>
      <c r="AD12" s="9"/>
      <c r="AE12" s="9"/>
      <c r="AF12" s="9"/>
      <c r="AG12" s="9"/>
      <c r="AH12" s="14"/>
      <c r="AI12" s="14"/>
      <c r="AJ12" s="14"/>
      <c r="AK12" s="14"/>
      <c r="AL12" s="14"/>
      <c r="AM12" s="14"/>
      <c r="AN12" s="14"/>
      <c r="AO12" s="14"/>
      <c r="AP12" s="9"/>
      <c r="AQ12" s="9"/>
      <c r="AR12" s="9"/>
    </row>
    <row r="13" spans="2:44" ht="12.95" customHeight="1" x14ac:dyDescent="0.15">
      <c r="B13" s="10"/>
      <c r="C13" s="6">
        <v>24</v>
      </c>
      <c r="D13" s="18"/>
      <c r="E13" s="138">
        <v>3150</v>
      </c>
      <c r="F13" s="138">
        <v>5250</v>
      </c>
      <c r="G13" s="136">
        <v>4335.7043062289586</v>
      </c>
      <c r="H13" s="138">
        <v>180622.9</v>
      </c>
      <c r="I13" s="138">
        <v>4200</v>
      </c>
      <c r="J13" s="138">
        <v>6615</v>
      </c>
      <c r="K13" s="136">
        <v>5038.8962578641385</v>
      </c>
      <c r="L13" s="138">
        <v>327716.7</v>
      </c>
      <c r="M13" s="5" t="s">
        <v>52</v>
      </c>
      <c r="N13" s="5" t="s">
        <v>52</v>
      </c>
      <c r="O13" s="5" t="s">
        <v>52</v>
      </c>
      <c r="P13" s="5" t="s">
        <v>52</v>
      </c>
      <c r="Q13" s="5" t="s">
        <v>52</v>
      </c>
      <c r="R13" s="5" t="s">
        <v>52</v>
      </c>
      <c r="S13" s="5" t="s">
        <v>52</v>
      </c>
      <c r="T13" s="87" t="s">
        <v>52</v>
      </c>
      <c r="V13" s="9"/>
      <c r="W13" s="9"/>
      <c r="X13" s="14"/>
      <c r="Y13" s="9"/>
      <c r="Z13" s="172"/>
      <c r="AA13" s="172"/>
      <c r="AB13" s="172"/>
      <c r="AC13" s="172"/>
      <c r="AD13" s="172"/>
      <c r="AE13" s="172"/>
      <c r="AF13" s="172"/>
      <c r="AG13" s="172"/>
      <c r="AH13" s="14"/>
      <c r="AI13" s="14"/>
      <c r="AJ13" s="14"/>
      <c r="AK13" s="14"/>
      <c r="AL13" s="14"/>
      <c r="AM13" s="14"/>
      <c r="AN13" s="14"/>
      <c r="AO13" s="14"/>
      <c r="AP13" s="9"/>
      <c r="AQ13" s="9"/>
      <c r="AR13" s="9"/>
    </row>
    <row r="14" spans="2:44" ht="12.95" customHeight="1" x14ac:dyDescent="0.15">
      <c r="B14" s="7"/>
      <c r="C14" s="14">
        <v>12</v>
      </c>
      <c r="D14" s="30"/>
      <c r="E14" s="8">
        <v>4410</v>
      </c>
      <c r="F14" s="8">
        <v>5250</v>
      </c>
      <c r="G14" s="8">
        <v>4845.7434294417681</v>
      </c>
      <c r="H14" s="8">
        <v>26195.1</v>
      </c>
      <c r="I14" s="63">
        <v>5565</v>
      </c>
      <c r="J14" s="63">
        <v>6615</v>
      </c>
      <c r="K14" s="169">
        <v>6011.3647824446662</v>
      </c>
      <c r="L14" s="8">
        <v>41046.300000000003</v>
      </c>
      <c r="M14" s="126">
        <v>0</v>
      </c>
      <c r="N14" s="125">
        <v>0</v>
      </c>
      <c r="O14" s="125">
        <v>0</v>
      </c>
      <c r="P14" s="125">
        <v>0</v>
      </c>
      <c r="Q14" s="126">
        <v>0</v>
      </c>
      <c r="R14" s="125">
        <v>0</v>
      </c>
      <c r="S14" s="125">
        <v>0</v>
      </c>
      <c r="T14" s="126">
        <v>0</v>
      </c>
      <c r="U14" s="9"/>
      <c r="V14" s="9"/>
      <c r="W14" s="9"/>
      <c r="X14" s="14"/>
      <c r="Y14" s="9"/>
      <c r="Z14" s="9"/>
      <c r="AA14" s="9"/>
      <c r="AB14" s="9"/>
      <c r="AC14" s="9"/>
      <c r="AD14" s="61"/>
      <c r="AE14" s="61"/>
      <c r="AF14" s="61"/>
      <c r="AG14" s="9"/>
      <c r="AH14" s="176"/>
      <c r="AI14" s="176"/>
      <c r="AJ14" s="176"/>
      <c r="AK14" s="176"/>
      <c r="AL14" s="176"/>
      <c r="AM14" s="176"/>
      <c r="AN14" s="176"/>
      <c r="AO14" s="176"/>
      <c r="AP14" s="9"/>
      <c r="AQ14" s="9"/>
      <c r="AR14" s="9"/>
    </row>
    <row r="15" spans="2:44" ht="12.95" customHeight="1" x14ac:dyDescent="0.15">
      <c r="B15" s="7" t="s">
        <v>173</v>
      </c>
      <c r="C15" s="14">
        <v>1</v>
      </c>
      <c r="D15" s="30" t="s">
        <v>165</v>
      </c>
      <c r="E15" s="8">
        <v>4200</v>
      </c>
      <c r="F15" s="8">
        <v>5040</v>
      </c>
      <c r="G15" s="8">
        <v>4620.1143005347876</v>
      </c>
      <c r="H15" s="8">
        <v>21488.2</v>
      </c>
      <c r="I15" s="63">
        <v>5040</v>
      </c>
      <c r="J15" s="63">
        <v>6300</v>
      </c>
      <c r="K15" s="63">
        <v>5595.4039665970777</v>
      </c>
      <c r="L15" s="8">
        <v>33523.699999999997</v>
      </c>
      <c r="M15" s="125">
        <v>0</v>
      </c>
      <c r="N15" s="125">
        <v>0</v>
      </c>
      <c r="O15" s="125">
        <v>0</v>
      </c>
      <c r="P15" s="125">
        <v>0</v>
      </c>
      <c r="Q15" s="125">
        <v>0</v>
      </c>
      <c r="R15" s="126">
        <v>0</v>
      </c>
      <c r="S15" s="125">
        <v>0</v>
      </c>
      <c r="T15" s="126">
        <v>0</v>
      </c>
      <c r="U15" s="9"/>
      <c r="V15" s="9"/>
      <c r="W15" s="9"/>
      <c r="X15" s="14"/>
      <c r="Y15" s="9"/>
      <c r="Z15" s="9"/>
      <c r="AA15" s="9"/>
      <c r="AB15" s="9"/>
      <c r="AC15" s="9"/>
      <c r="AD15" s="61"/>
      <c r="AE15" s="61"/>
      <c r="AF15" s="61"/>
      <c r="AG15" s="9"/>
      <c r="AH15" s="176"/>
      <c r="AI15" s="176"/>
      <c r="AJ15" s="176"/>
      <c r="AK15" s="176"/>
      <c r="AL15" s="176"/>
      <c r="AM15" s="176"/>
      <c r="AN15" s="176"/>
      <c r="AO15" s="176"/>
      <c r="AP15" s="9"/>
      <c r="AQ15" s="9"/>
      <c r="AR15" s="9"/>
    </row>
    <row r="16" spans="2:44" ht="12.95" customHeight="1" x14ac:dyDescent="0.15">
      <c r="B16" s="7"/>
      <c r="C16" s="14">
        <v>2</v>
      </c>
      <c r="D16" s="30"/>
      <c r="E16" s="8">
        <v>4200</v>
      </c>
      <c r="F16" s="8">
        <v>5040</v>
      </c>
      <c r="G16" s="8">
        <v>4619.9733502538056</v>
      </c>
      <c r="H16" s="8">
        <v>14699.8</v>
      </c>
      <c r="I16" s="63">
        <v>5145</v>
      </c>
      <c r="J16" s="63">
        <v>6720</v>
      </c>
      <c r="K16" s="63">
        <v>5722.5330472438382</v>
      </c>
      <c r="L16" s="8">
        <v>23949.200000000001</v>
      </c>
      <c r="M16" s="125">
        <v>0</v>
      </c>
      <c r="N16" s="125">
        <v>0</v>
      </c>
      <c r="O16" s="125">
        <v>0</v>
      </c>
      <c r="P16" s="125">
        <v>0</v>
      </c>
      <c r="Q16" s="125">
        <v>0</v>
      </c>
      <c r="R16" s="125">
        <v>0</v>
      </c>
      <c r="S16" s="125">
        <v>0</v>
      </c>
      <c r="T16" s="126">
        <v>0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176"/>
      <c r="AI16" s="176"/>
      <c r="AJ16" s="176"/>
      <c r="AK16" s="176"/>
      <c r="AL16" s="176"/>
      <c r="AM16" s="176"/>
      <c r="AN16" s="176"/>
      <c r="AO16" s="176"/>
      <c r="AP16" s="9"/>
      <c r="AQ16" s="9"/>
      <c r="AR16" s="9"/>
    </row>
    <row r="17" spans="2:44" ht="12.95" customHeight="1" x14ac:dyDescent="0.15">
      <c r="B17" s="7"/>
      <c r="C17" s="14">
        <v>3</v>
      </c>
      <c r="D17" s="30"/>
      <c r="E17" s="8">
        <v>4357.5</v>
      </c>
      <c r="F17" s="8">
        <v>5092.5</v>
      </c>
      <c r="G17" s="8">
        <v>4761.6154523350406</v>
      </c>
      <c r="H17" s="8">
        <v>14278.6</v>
      </c>
      <c r="I17" s="63">
        <v>5460</v>
      </c>
      <c r="J17" s="63">
        <v>6300</v>
      </c>
      <c r="K17" s="63">
        <v>5901.0329349959648</v>
      </c>
      <c r="L17" s="8">
        <v>24675.3</v>
      </c>
      <c r="M17" s="125">
        <v>0</v>
      </c>
      <c r="N17" s="125">
        <v>0</v>
      </c>
      <c r="O17" s="125">
        <v>0</v>
      </c>
      <c r="P17" s="125">
        <v>0</v>
      </c>
      <c r="Q17" s="125">
        <v>0</v>
      </c>
      <c r="R17" s="125">
        <v>0</v>
      </c>
      <c r="S17" s="125">
        <v>0</v>
      </c>
      <c r="T17" s="126">
        <v>0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176"/>
      <c r="AI17" s="176"/>
      <c r="AJ17" s="176"/>
      <c r="AK17" s="176"/>
      <c r="AL17" s="176"/>
      <c r="AM17" s="176"/>
      <c r="AN17" s="176"/>
      <c r="AO17" s="176"/>
      <c r="AP17" s="9"/>
      <c r="AQ17" s="9"/>
      <c r="AR17" s="9"/>
    </row>
    <row r="18" spans="2:44" ht="12.95" customHeight="1" x14ac:dyDescent="0.15">
      <c r="B18" s="7"/>
      <c r="C18" s="14">
        <v>4</v>
      </c>
      <c r="D18" s="30"/>
      <c r="E18" s="8">
        <v>4200</v>
      </c>
      <c r="F18" s="8">
        <v>4725</v>
      </c>
      <c r="G18" s="8">
        <v>4483.0305909074514</v>
      </c>
      <c r="H18" s="8">
        <v>14637.2</v>
      </c>
      <c r="I18" s="63">
        <v>5565</v>
      </c>
      <c r="J18" s="63">
        <v>6300</v>
      </c>
      <c r="K18" s="63">
        <v>5937.2648903083445</v>
      </c>
      <c r="L18" s="8">
        <v>27789.4</v>
      </c>
      <c r="M18" s="125">
        <v>0</v>
      </c>
      <c r="N18" s="125">
        <v>0</v>
      </c>
      <c r="O18" s="125">
        <v>0</v>
      </c>
      <c r="P18" s="125">
        <v>0</v>
      </c>
      <c r="Q18" s="125">
        <v>0</v>
      </c>
      <c r="R18" s="125">
        <v>0</v>
      </c>
      <c r="S18" s="125">
        <v>0</v>
      </c>
      <c r="T18" s="126">
        <v>0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176"/>
      <c r="AI18" s="176"/>
      <c r="AJ18" s="176"/>
      <c r="AK18" s="176"/>
      <c r="AL18" s="176"/>
      <c r="AM18" s="176"/>
      <c r="AN18" s="176"/>
      <c r="AO18" s="176"/>
      <c r="AP18" s="9"/>
      <c r="AQ18" s="9"/>
      <c r="AR18" s="9"/>
    </row>
    <row r="19" spans="2:44" ht="12.95" customHeight="1" x14ac:dyDescent="0.15">
      <c r="B19" s="7"/>
      <c r="C19" s="14">
        <v>5</v>
      </c>
      <c r="D19" s="30"/>
      <c r="E19" s="8">
        <v>4410</v>
      </c>
      <c r="F19" s="8">
        <v>5040</v>
      </c>
      <c r="G19" s="8">
        <v>4808.6968061065636</v>
      </c>
      <c r="H19" s="8">
        <v>14532.5</v>
      </c>
      <c r="I19" s="63">
        <v>5460</v>
      </c>
      <c r="J19" s="63">
        <v>6300</v>
      </c>
      <c r="K19" s="63">
        <v>5880.0461018761544</v>
      </c>
      <c r="L19" s="8">
        <v>26508.400000000001</v>
      </c>
      <c r="M19" s="125">
        <v>0</v>
      </c>
      <c r="N19" s="125">
        <v>0</v>
      </c>
      <c r="O19" s="125">
        <v>0</v>
      </c>
      <c r="P19" s="125">
        <v>0</v>
      </c>
      <c r="Q19" s="125">
        <v>0</v>
      </c>
      <c r="R19" s="125">
        <v>0</v>
      </c>
      <c r="S19" s="125">
        <v>0</v>
      </c>
      <c r="T19" s="126">
        <v>0</v>
      </c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176"/>
      <c r="AI19" s="176"/>
      <c r="AJ19" s="176"/>
      <c r="AK19" s="176"/>
      <c r="AL19" s="176"/>
      <c r="AM19" s="176"/>
      <c r="AN19" s="176"/>
      <c r="AO19" s="176"/>
      <c r="AP19" s="9"/>
      <c r="AQ19" s="9"/>
      <c r="AR19" s="9"/>
    </row>
    <row r="20" spans="2:44" ht="12.95" customHeight="1" x14ac:dyDescent="0.15">
      <c r="B20" s="7"/>
      <c r="C20" s="14">
        <v>6</v>
      </c>
      <c r="D20" s="30"/>
      <c r="E20" s="8">
        <v>4410</v>
      </c>
      <c r="F20" s="8">
        <v>5040</v>
      </c>
      <c r="G20" s="8">
        <v>4735.0972591804202</v>
      </c>
      <c r="H20" s="8">
        <v>12711.3</v>
      </c>
      <c r="I20" s="63">
        <v>5460</v>
      </c>
      <c r="J20" s="63">
        <v>6300</v>
      </c>
      <c r="K20" s="63">
        <v>5822.6429195338605</v>
      </c>
      <c r="L20" s="8">
        <v>27429.4</v>
      </c>
      <c r="M20" s="125">
        <v>0</v>
      </c>
      <c r="N20" s="125">
        <v>0</v>
      </c>
      <c r="O20" s="125">
        <v>0</v>
      </c>
      <c r="P20" s="125">
        <v>0</v>
      </c>
      <c r="Q20" s="125">
        <v>0</v>
      </c>
      <c r="R20" s="125">
        <v>0</v>
      </c>
      <c r="S20" s="125">
        <v>0</v>
      </c>
      <c r="T20" s="126">
        <v>0</v>
      </c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176"/>
      <c r="AI20" s="176"/>
      <c r="AJ20" s="176"/>
      <c r="AK20" s="176"/>
      <c r="AL20" s="176"/>
      <c r="AM20" s="176"/>
      <c r="AN20" s="176"/>
      <c r="AO20" s="176"/>
      <c r="AP20" s="9"/>
      <c r="AQ20" s="9"/>
      <c r="AR20" s="9"/>
    </row>
    <row r="21" spans="2:44" ht="12.95" customHeight="1" x14ac:dyDescent="0.15">
      <c r="B21" s="7"/>
      <c r="C21" s="14">
        <v>7</v>
      </c>
      <c r="D21" s="30"/>
      <c r="E21" s="8">
        <v>4410</v>
      </c>
      <c r="F21" s="8">
        <v>5040</v>
      </c>
      <c r="G21" s="8">
        <v>4730.2985884546215</v>
      </c>
      <c r="H21" s="8">
        <v>16351.9</v>
      </c>
      <c r="I21" s="63">
        <v>5565</v>
      </c>
      <c r="J21" s="63">
        <v>6300</v>
      </c>
      <c r="K21" s="63">
        <v>5984.6713717199309</v>
      </c>
      <c r="L21" s="8">
        <v>36962.9</v>
      </c>
      <c r="M21" s="125">
        <v>0</v>
      </c>
      <c r="N21" s="125">
        <v>0</v>
      </c>
      <c r="O21" s="125">
        <v>0</v>
      </c>
      <c r="P21" s="125">
        <v>0</v>
      </c>
      <c r="Q21" s="125">
        <v>0</v>
      </c>
      <c r="R21" s="125">
        <v>0</v>
      </c>
      <c r="S21" s="125">
        <v>0</v>
      </c>
      <c r="T21" s="126">
        <v>0</v>
      </c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176"/>
      <c r="AI21" s="176"/>
      <c r="AJ21" s="176"/>
      <c r="AK21" s="176"/>
      <c r="AL21" s="176"/>
      <c r="AM21" s="176"/>
      <c r="AN21" s="176"/>
      <c r="AO21" s="176"/>
      <c r="AP21" s="9"/>
      <c r="AQ21" s="9"/>
      <c r="AR21" s="9"/>
    </row>
    <row r="22" spans="2:44" ht="12.95" customHeight="1" x14ac:dyDescent="0.15">
      <c r="B22" s="7"/>
      <c r="C22" s="14">
        <v>8</v>
      </c>
      <c r="D22" s="30"/>
      <c r="E22" s="8">
        <v>4200</v>
      </c>
      <c r="F22" s="8">
        <v>5040</v>
      </c>
      <c r="G22" s="8">
        <v>4620.3020866266224</v>
      </c>
      <c r="H22" s="8">
        <v>13625.4</v>
      </c>
      <c r="I22" s="63">
        <v>5250</v>
      </c>
      <c r="J22" s="63">
        <v>6300</v>
      </c>
      <c r="K22" s="63">
        <v>5774.6739341506018</v>
      </c>
      <c r="L22" s="8">
        <v>29302.7</v>
      </c>
      <c r="M22" s="125">
        <v>0</v>
      </c>
      <c r="N22" s="125">
        <v>0</v>
      </c>
      <c r="O22" s="125">
        <v>0</v>
      </c>
      <c r="P22" s="125">
        <v>0</v>
      </c>
      <c r="Q22" s="125">
        <v>0</v>
      </c>
      <c r="R22" s="125">
        <v>0</v>
      </c>
      <c r="S22" s="125">
        <v>0</v>
      </c>
      <c r="T22" s="126">
        <v>0</v>
      </c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176"/>
      <c r="AI22" s="176"/>
      <c r="AJ22" s="176"/>
      <c r="AK22" s="176"/>
      <c r="AL22" s="176"/>
      <c r="AM22" s="176"/>
      <c r="AN22" s="176"/>
      <c r="AO22" s="176"/>
      <c r="AP22" s="9"/>
      <c r="AQ22" s="9"/>
      <c r="AR22" s="9"/>
    </row>
    <row r="23" spans="2:44" ht="12.95" customHeight="1" x14ac:dyDescent="0.15">
      <c r="B23" s="7"/>
      <c r="C23" s="14">
        <v>9</v>
      </c>
      <c r="D23" s="30"/>
      <c r="E23" s="8">
        <v>4147.5</v>
      </c>
      <c r="F23" s="8">
        <v>4987.5</v>
      </c>
      <c r="G23" s="8">
        <v>4541.0010851871975</v>
      </c>
      <c r="H23" s="8">
        <v>14790.2</v>
      </c>
      <c r="I23" s="63">
        <v>5250</v>
      </c>
      <c r="J23" s="63">
        <v>6300</v>
      </c>
      <c r="K23" s="63">
        <v>5753.836267747387</v>
      </c>
      <c r="L23" s="8">
        <v>27520.400000000001</v>
      </c>
      <c r="M23" s="125">
        <v>0</v>
      </c>
      <c r="N23" s="125">
        <v>0</v>
      </c>
      <c r="O23" s="125">
        <v>0</v>
      </c>
      <c r="P23" s="125">
        <v>0</v>
      </c>
      <c r="Q23" s="125">
        <v>0</v>
      </c>
      <c r="R23" s="125">
        <v>0</v>
      </c>
      <c r="S23" s="125">
        <v>0</v>
      </c>
      <c r="T23" s="126">
        <v>0</v>
      </c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176"/>
      <c r="AI23" s="176"/>
      <c r="AJ23" s="176"/>
      <c r="AK23" s="176"/>
      <c r="AL23" s="176"/>
      <c r="AM23" s="176"/>
      <c r="AN23" s="176"/>
      <c r="AO23" s="176"/>
      <c r="AP23" s="9"/>
      <c r="AQ23" s="9"/>
      <c r="AR23" s="9"/>
    </row>
    <row r="24" spans="2:44" ht="12.95" customHeight="1" x14ac:dyDescent="0.15">
      <c r="B24" s="7"/>
      <c r="C24" s="14">
        <v>10</v>
      </c>
      <c r="D24" s="30"/>
      <c r="E24" s="8">
        <v>4410</v>
      </c>
      <c r="F24" s="8">
        <v>5250</v>
      </c>
      <c r="G24" s="8">
        <v>4809.3713211376826</v>
      </c>
      <c r="H24" s="8">
        <v>14191.2</v>
      </c>
      <c r="I24" s="63">
        <v>5565</v>
      </c>
      <c r="J24" s="63">
        <v>6300</v>
      </c>
      <c r="K24" s="63">
        <v>5932.0489331886811</v>
      </c>
      <c r="L24" s="8">
        <v>29091.200000000001</v>
      </c>
      <c r="M24" s="125">
        <v>0</v>
      </c>
      <c r="N24" s="125">
        <v>0</v>
      </c>
      <c r="O24" s="125">
        <v>0</v>
      </c>
      <c r="P24" s="125">
        <v>0</v>
      </c>
      <c r="Q24" s="125">
        <v>0</v>
      </c>
      <c r="R24" s="125">
        <v>0</v>
      </c>
      <c r="S24" s="125">
        <v>0</v>
      </c>
      <c r="T24" s="126">
        <v>0</v>
      </c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176"/>
      <c r="AI24" s="176"/>
      <c r="AJ24" s="176"/>
      <c r="AK24" s="176"/>
      <c r="AL24" s="176"/>
      <c r="AM24" s="176"/>
      <c r="AN24" s="176"/>
      <c r="AO24" s="176"/>
      <c r="AP24" s="9"/>
      <c r="AQ24" s="9"/>
      <c r="AR24" s="9"/>
    </row>
    <row r="25" spans="2:44" ht="12.95" customHeight="1" x14ac:dyDescent="0.15">
      <c r="B25" s="7"/>
      <c r="C25" s="14">
        <v>11</v>
      </c>
      <c r="D25" s="30"/>
      <c r="E25" s="8">
        <v>4725</v>
      </c>
      <c r="F25" s="8">
        <v>5250</v>
      </c>
      <c r="G25" s="8">
        <v>4955.8584361993535</v>
      </c>
      <c r="H25" s="8">
        <v>13690.8</v>
      </c>
      <c r="I25" s="63">
        <v>5565</v>
      </c>
      <c r="J25" s="63">
        <v>6300</v>
      </c>
      <c r="K25" s="63">
        <v>5932.9547930914623</v>
      </c>
      <c r="L25" s="8">
        <v>23700.799999999999</v>
      </c>
      <c r="M25" s="125">
        <v>0</v>
      </c>
      <c r="N25" s="125">
        <v>0</v>
      </c>
      <c r="O25" s="125">
        <v>0</v>
      </c>
      <c r="P25" s="125">
        <v>0</v>
      </c>
      <c r="Q25" s="125">
        <v>0</v>
      </c>
      <c r="R25" s="125">
        <v>0</v>
      </c>
      <c r="S25" s="125">
        <v>0</v>
      </c>
      <c r="T25" s="126">
        <v>0</v>
      </c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176"/>
      <c r="AI25" s="176"/>
      <c r="AJ25" s="176"/>
      <c r="AK25" s="176"/>
      <c r="AL25" s="176"/>
      <c r="AM25" s="176"/>
      <c r="AN25" s="176"/>
      <c r="AO25" s="176"/>
      <c r="AP25" s="9"/>
      <c r="AQ25" s="9"/>
      <c r="AR25" s="9"/>
    </row>
    <row r="26" spans="2:44" ht="12.95" customHeight="1" x14ac:dyDescent="0.15">
      <c r="B26" s="10"/>
      <c r="C26" s="6">
        <v>12</v>
      </c>
      <c r="D26" s="18"/>
      <c r="E26" s="11">
        <v>4567.5</v>
      </c>
      <c r="F26" s="11">
        <v>5250</v>
      </c>
      <c r="G26" s="11">
        <v>4887.3283346658327</v>
      </c>
      <c r="H26" s="11">
        <v>20194.599999999999</v>
      </c>
      <c r="I26" s="64">
        <v>5565</v>
      </c>
      <c r="J26" s="205">
        <v>6300</v>
      </c>
      <c r="K26" s="64">
        <v>6000.7304505804586</v>
      </c>
      <c r="L26" s="11">
        <v>36569.699999999997</v>
      </c>
      <c r="M26" s="127">
        <v>0</v>
      </c>
      <c r="N26" s="127">
        <v>0</v>
      </c>
      <c r="O26" s="127">
        <v>0</v>
      </c>
      <c r="P26" s="127">
        <v>0</v>
      </c>
      <c r="Q26" s="127">
        <v>0</v>
      </c>
      <c r="R26" s="127">
        <v>0</v>
      </c>
      <c r="S26" s="127">
        <v>0</v>
      </c>
      <c r="T26" s="129">
        <v>0</v>
      </c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176"/>
      <c r="AI26" s="176"/>
      <c r="AJ26" s="176"/>
      <c r="AK26" s="176"/>
      <c r="AL26" s="176"/>
      <c r="AM26" s="176"/>
      <c r="AN26" s="176"/>
      <c r="AO26" s="176"/>
      <c r="AP26" s="9"/>
      <c r="AQ26" s="9"/>
      <c r="AR26" s="9"/>
    </row>
    <row r="27" spans="2:44" x14ac:dyDescent="0.15"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</row>
    <row r="28" spans="2:44" x14ac:dyDescent="0.15">
      <c r="L28" s="9"/>
      <c r="T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</row>
    <row r="29" spans="2:44" x14ac:dyDescent="0.15">
      <c r="L29" s="9"/>
      <c r="T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</row>
    <row r="30" spans="2:44" ht="13.5" x14ac:dyDescent="0.15">
      <c r="E30" s="134"/>
      <c r="F30" s="131"/>
      <c r="G30" s="131"/>
      <c r="L30" s="9"/>
      <c r="T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</row>
    <row r="31" spans="2:44" ht="13.5" x14ac:dyDescent="0.15">
      <c r="E31" s="134"/>
      <c r="F31" s="134"/>
      <c r="G31" s="134"/>
      <c r="L31" s="9"/>
      <c r="T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</row>
    <row r="32" spans="2:44" ht="13.5" x14ac:dyDescent="0.15">
      <c r="E32" s="134"/>
      <c r="F32" s="134"/>
      <c r="G32" s="134"/>
      <c r="T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</row>
    <row r="33" spans="5:44" ht="13.5" x14ac:dyDescent="0.15">
      <c r="E33" s="134"/>
      <c r="F33" s="134"/>
      <c r="G33" s="134"/>
      <c r="T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</row>
    <row r="34" spans="5:44" x14ac:dyDescent="0.15"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</row>
    <row r="35" spans="5:44" x14ac:dyDescent="0.15"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</row>
    <row r="36" spans="5:44" x14ac:dyDescent="0.15"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</row>
    <row r="37" spans="5:44" x14ac:dyDescent="0.15"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</row>
    <row r="38" spans="5:44" x14ac:dyDescent="0.15"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</row>
    <row r="39" spans="5:44" x14ac:dyDescent="0.15"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</row>
    <row r="40" spans="5:44" x14ac:dyDescent="0.15"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</row>
    <row r="41" spans="5:44" x14ac:dyDescent="0.15"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</row>
    <row r="42" spans="5:44" x14ac:dyDescent="0.15"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</row>
    <row r="43" spans="5:44" x14ac:dyDescent="0.15"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</row>
    <row r="44" spans="5:44" x14ac:dyDescent="0.15"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</row>
    <row r="45" spans="5:44" ht="12.75" customHeight="1" x14ac:dyDescent="0.15"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</row>
    <row r="46" spans="5:44" x14ac:dyDescent="0.15"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</row>
    <row r="47" spans="5:44" x14ac:dyDescent="0.15"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</row>
    <row r="48" spans="5:44" x14ac:dyDescent="0.15"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</row>
    <row r="49" spans="22:44" x14ac:dyDescent="0.15"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</row>
    <row r="50" spans="22:44" x14ac:dyDescent="0.15"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</row>
  </sheetData>
  <mergeCells count="8">
    <mergeCell ref="AH6:AK6"/>
    <mergeCell ref="AL6:AO6"/>
    <mergeCell ref="E6:H6"/>
    <mergeCell ref="I6:L6"/>
    <mergeCell ref="M6:P6"/>
    <mergeCell ref="Q6:T6"/>
    <mergeCell ref="Z6:AC6"/>
    <mergeCell ref="AD6:AG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58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625" style="34" customWidth="1"/>
    <col min="3" max="3" width="2.5" style="34" customWidth="1"/>
    <col min="4" max="4" width="5.375" style="34" customWidth="1"/>
    <col min="5" max="7" width="5.875" style="34" customWidth="1"/>
    <col min="8" max="8" width="7.75" style="34" customWidth="1"/>
    <col min="9" max="11" width="5.875" style="34" customWidth="1"/>
    <col min="12" max="12" width="7.625" style="34" customWidth="1"/>
    <col min="13" max="15" width="5.875" style="34" customWidth="1"/>
    <col min="16" max="16" width="7.625" style="34" customWidth="1"/>
    <col min="17" max="19" width="5.875" style="34" customWidth="1"/>
    <col min="20" max="20" width="7.125" style="34" customWidth="1"/>
    <col min="21" max="23" width="5.875" style="34" customWidth="1"/>
    <col min="24" max="24" width="7.75" style="34" customWidth="1"/>
    <col min="25" max="16384" width="7.5" style="34"/>
  </cols>
  <sheetData>
    <row r="1" spans="2:52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</row>
    <row r="2" spans="2:52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</row>
    <row r="3" spans="2:52" x14ac:dyDescent="0.15">
      <c r="B3" s="34" t="s">
        <v>88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</row>
    <row r="4" spans="2:52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55"/>
      <c r="AX4" s="41"/>
      <c r="AY4" s="41"/>
      <c r="AZ4" s="41"/>
    </row>
    <row r="5" spans="2:52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</row>
    <row r="6" spans="2:52" x14ac:dyDescent="0.15">
      <c r="B6" s="88"/>
      <c r="C6" s="74" t="s">
        <v>0</v>
      </c>
      <c r="D6" s="75"/>
      <c r="E6" s="77" t="s">
        <v>1</v>
      </c>
      <c r="F6" s="78"/>
      <c r="G6" s="78"/>
      <c r="H6" s="79"/>
      <c r="I6" s="77" t="s">
        <v>2</v>
      </c>
      <c r="J6" s="78"/>
      <c r="K6" s="78"/>
      <c r="L6" s="79"/>
      <c r="M6" s="77" t="s">
        <v>101</v>
      </c>
      <c r="N6" s="78"/>
      <c r="O6" s="78"/>
      <c r="P6" s="79"/>
      <c r="Q6" s="77" t="s">
        <v>3</v>
      </c>
      <c r="R6" s="78"/>
      <c r="S6" s="78"/>
      <c r="T6" s="79"/>
      <c r="U6" s="83" t="s">
        <v>11</v>
      </c>
      <c r="V6" s="84"/>
      <c r="W6" s="84"/>
      <c r="X6" s="85"/>
      <c r="Z6" s="41"/>
      <c r="AA6" s="41"/>
      <c r="AB6" s="33"/>
      <c r="AC6" s="33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95"/>
      <c r="AU6" s="95"/>
      <c r="AV6" s="95"/>
      <c r="AW6" s="95"/>
      <c r="AX6" s="41"/>
      <c r="AY6" s="41"/>
      <c r="AZ6" s="41"/>
    </row>
    <row r="7" spans="2:52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1"/>
      <c r="AA7" s="44"/>
      <c r="AB7" s="44"/>
      <c r="AC7" s="44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41"/>
      <c r="AY7" s="41"/>
      <c r="AZ7" s="41"/>
    </row>
    <row r="8" spans="2:52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41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41"/>
      <c r="AY8" s="41"/>
      <c r="AZ8" s="41"/>
    </row>
    <row r="9" spans="2:52" ht="14.1" customHeight="1" x14ac:dyDescent="0.15">
      <c r="B9" s="31" t="s">
        <v>176</v>
      </c>
      <c r="C9" s="33">
        <v>21</v>
      </c>
      <c r="D9" s="41" t="s">
        <v>177</v>
      </c>
      <c r="E9" s="31">
        <v>1208</v>
      </c>
      <c r="F9" s="52">
        <v>2310</v>
      </c>
      <c r="G9" s="41">
        <v>1587</v>
      </c>
      <c r="H9" s="52">
        <v>978151</v>
      </c>
      <c r="I9" s="31">
        <v>945</v>
      </c>
      <c r="J9" s="52">
        <v>1365</v>
      </c>
      <c r="K9" s="41">
        <v>1151</v>
      </c>
      <c r="L9" s="52">
        <v>651889</v>
      </c>
      <c r="M9" s="31">
        <v>735</v>
      </c>
      <c r="N9" s="52">
        <v>1161</v>
      </c>
      <c r="O9" s="41">
        <v>929</v>
      </c>
      <c r="P9" s="52">
        <v>148081</v>
      </c>
      <c r="Q9" s="31">
        <v>2835</v>
      </c>
      <c r="R9" s="52">
        <v>4095</v>
      </c>
      <c r="S9" s="41">
        <v>3479</v>
      </c>
      <c r="T9" s="52">
        <v>226768</v>
      </c>
      <c r="U9" s="31">
        <v>2100</v>
      </c>
      <c r="V9" s="52">
        <v>2940</v>
      </c>
      <c r="W9" s="41">
        <v>2503</v>
      </c>
      <c r="X9" s="52">
        <v>480393</v>
      </c>
      <c r="Z9" s="41"/>
      <c r="AA9" s="41"/>
      <c r="AB9" s="33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</row>
    <row r="10" spans="2:52" ht="14.1" customHeight="1" x14ac:dyDescent="0.15">
      <c r="B10" s="31"/>
      <c r="C10" s="33">
        <v>22</v>
      </c>
      <c r="D10" s="38"/>
      <c r="E10" s="38">
        <v>1103</v>
      </c>
      <c r="F10" s="52">
        <v>2205</v>
      </c>
      <c r="G10" s="52">
        <v>1549</v>
      </c>
      <c r="H10" s="52">
        <v>734977</v>
      </c>
      <c r="I10" s="52">
        <v>945</v>
      </c>
      <c r="J10" s="52">
        <v>1365</v>
      </c>
      <c r="K10" s="52">
        <v>1103</v>
      </c>
      <c r="L10" s="52">
        <v>404800</v>
      </c>
      <c r="M10" s="52">
        <v>704</v>
      </c>
      <c r="N10" s="52">
        <v>1203</v>
      </c>
      <c r="O10" s="52">
        <v>975</v>
      </c>
      <c r="P10" s="52">
        <v>83396</v>
      </c>
      <c r="Q10" s="52">
        <v>2730</v>
      </c>
      <c r="R10" s="52">
        <v>4043</v>
      </c>
      <c r="S10" s="52">
        <v>3474</v>
      </c>
      <c r="T10" s="52">
        <v>193855</v>
      </c>
      <c r="U10" s="52">
        <v>2200</v>
      </c>
      <c r="V10" s="52">
        <v>3045</v>
      </c>
      <c r="W10" s="52">
        <v>2531</v>
      </c>
      <c r="X10" s="38">
        <v>362364</v>
      </c>
      <c r="Z10" s="41"/>
      <c r="AA10" s="41"/>
      <c r="AB10" s="33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2:52" ht="14.1" customHeight="1" x14ac:dyDescent="0.15">
      <c r="B11" s="31"/>
      <c r="C11" s="33">
        <v>23</v>
      </c>
      <c r="D11" s="38"/>
      <c r="E11" s="163">
        <v>840</v>
      </c>
      <c r="F11" s="163">
        <v>2100</v>
      </c>
      <c r="G11" s="170">
        <v>1434.1464339897868</v>
      </c>
      <c r="H11" s="163">
        <v>623441.20000000007</v>
      </c>
      <c r="I11" s="163">
        <v>787.5</v>
      </c>
      <c r="J11" s="163">
        <v>1405.1100000000001</v>
      </c>
      <c r="K11" s="163">
        <v>1108.7951844370348</v>
      </c>
      <c r="L11" s="163">
        <v>287014.60000000003</v>
      </c>
      <c r="M11" s="163">
        <v>735</v>
      </c>
      <c r="N11" s="163">
        <v>1260</v>
      </c>
      <c r="O11" s="170">
        <v>899.2122336236539</v>
      </c>
      <c r="P11" s="163">
        <v>124305.30000000003</v>
      </c>
      <c r="Q11" s="163">
        <v>2625</v>
      </c>
      <c r="R11" s="163">
        <v>4042.5</v>
      </c>
      <c r="S11" s="163">
        <v>3237.4008216635825</v>
      </c>
      <c r="T11" s="163">
        <v>149311.20000000001</v>
      </c>
      <c r="U11" s="163">
        <v>1837.5</v>
      </c>
      <c r="V11" s="163">
        <v>2940</v>
      </c>
      <c r="W11" s="163">
        <v>2455.2506368526851</v>
      </c>
      <c r="X11" s="170">
        <v>303912.6999999999</v>
      </c>
      <c r="Z11" s="41"/>
      <c r="AA11" s="41"/>
      <c r="AB11" s="33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ht="14.1" customHeight="1" x14ac:dyDescent="0.15">
      <c r="B12" s="35"/>
      <c r="C12" s="36">
        <v>24</v>
      </c>
      <c r="D12" s="53"/>
      <c r="E12" s="185">
        <v>892.5</v>
      </c>
      <c r="F12" s="185">
        <v>1995</v>
      </c>
      <c r="G12" s="185">
        <v>1285.859728227862</v>
      </c>
      <c r="H12" s="185">
        <v>854565.79999999993</v>
      </c>
      <c r="I12" s="185">
        <v>787.5</v>
      </c>
      <c r="J12" s="185">
        <v>1312.5</v>
      </c>
      <c r="K12" s="185">
        <v>966.74513051384849</v>
      </c>
      <c r="L12" s="185">
        <v>371875.2</v>
      </c>
      <c r="M12" s="185">
        <v>630</v>
      </c>
      <c r="N12" s="185">
        <v>1260</v>
      </c>
      <c r="O12" s="185">
        <v>853.6868844499935</v>
      </c>
      <c r="P12" s="185">
        <v>61045.4</v>
      </c>
      <c r="Q12" s="185">
        <v>2625</v>
      </c>
      <c r="R12" s="185">
        <v>4095</v>
      </c>
      <c r="S12" s="185">
        <v>3259.4668950300111</v>
      </c>
      <c r="T12" s="185">
        <v>199705.30000000005</v>
      </c>
      <c r="U12" s="185">
        <v>1995</v>
      </c>
      <c r="V12" s="185">
        <v>2940</v>
      </c>
      <c r="W12" s="185">
        <v>2380.2102761851061</v>
      </c>
      <c r="X12" s="186">
        <v>353534.7</v>
      </c>
      <c r="Z12" s="41"/>
      <c r="AA12" s="41"/>
      <c r="AB12" s="33"/>
      <c r="AC12" s="41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172"/>
      <c r="AX12" s="41"/>
      <c r="AY12" s="41"/>
      <c r="AZ12" s="41"/>
    </row>
    <row r="13" spans="2:52" ht="14.1" customHeight="1" x14ac:dyDescent="0.15">
      <c r="B13" s="7"/>
      <c r="C13" s="14">
        <v>12</v>
      </c>
      <c r="D13" s="30"/>
      <c r="E13" s="52">
        <v>1365</v>
      </c>
      <c r="F13" s="52">
        <v>1995</v>
      </c>
      <c r="G13" s="52">
        <v>1797.1763118275626</v>
      </c>
      <c r="H13" s="52">
        <v>102529.5</v>
      </c>
      <c r="I13" s="52">
        <v>945</v>
      </c>
      <c r="J13" s="52">
        <v>1260</v>
      </c>
      <c r="K13" s="52">
        <v>1133.3943544346084</v>
      </c>
      <c r="L13" s="52">
        <v>42127.199999999997</v>
      </c>
      <c r="M13" s="52">
        <v>735</v>
      </c>
      <c r="N13" s="52">
        <v>1050</v>
      </c>
      <c r="O13" s="52">
        <v>863.72252321981432</v>
      </c>
      <c r="P13" s="52">
        <v>3405.7000000000003</v>
      </c>
      <c r="Q13" s="52">
        <v>3150</v>
      </c>
      <c r="R13" s="52">
        <v>3990</v>
      </c>
      <c r="S13" s="52">
        <v>3695.1591490632582</v>
      </c>
      <c r="T13" s="52">
        <v>25109.700000000004</v>
      </c>
      <c r="U13" s="52">
        <v>2205</v>
      </c>
      <c r="V13" s="52">
        <v>2940</v>
      </c>
      <c r="W13" s="52">
        <v>2651.3626791361098</v>
      </c>
      <c r="X13" s="38">
        <v>38035.1</v>
      </c>
      <c r="Z13" s="41"/>
      <c r="AA13" s="9"/>
      <c r="AB13" s="14"/>
      <c r="AC13" s="9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2:52" ht="14.1" customHeight="1" x14ac:dyDescent="0.15">
      <c r="B14" s="7" t="s">
        <v>173</v>
      </c>
      <c r="C14" s="14">
        <v>1</v>
      </c>
      <c r="D14" s="30" t="s">
        <v>165</v>
      </c>
      <c r="E14" s="52">
        <v>1470</v>
      </c>
      <c r="F14" s="52">
        <v>1942.5</v>
      </c>
      <c r="G14" s="52">
        <v>1721.9151374627363</v>
      </c>
      <c r="H14" s="52">
        <v>64754.6</v>
      </c>
      <c r="I14" s="52">
        <v>924</v>
      </c>
      <c r="J14" s="52">
        <v>1207.5</v>
      </c>
      <c r="K14" s="52">
        <v>1068.9842253356856</v>
      </c>
      <c r="L14" s="52">
        <v>23742.6</v>
      </c>
      <c r="M14" s="52">
        <v>787.5</v>
      </c>
      <c r="N14" s="52">
        <v>1050</v>
      </c>
      <c r="O14" s="52">
        <v>952.59393939393942</v>
      </c>
      <c r="P14" s="52">
        <v>2284.1000000000004</v>
      </c>
      <c r="Q14" s="52">
        <v>3045</v>
      </c>
      <c r="R14" s="52">
        <v>3832.5</v>
      </c>
      <c r="S14" s="52">
        <v>3396.2891667658414</v>
      </c>
      <c r="T14" s="52">
        <v>13809.6</v>
      </c>
      <c r="U14" s="52">
        <v>2310</v>
      </c>
      <c r="V14" s="52">
        <v>2940</v>
      </c>
      <c r="W14" s="52">
        <v>2627.6472632851564</v>
      </c>
      <c r="X14" s="38">
        <v>32620.6</v>
      </c>
      <c r="Z14" s="41"/>
      <c r="AA14" s="9"/>
      <c r="AB14" s="14"/>
      <c r="AC14" s="9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ht="14.1" customHeight="1" x14ac:dyDescent="0.15">
      <c r="B15" s="7"/>
      <c r="C15" s="14">
        <v>2</v>
      </c>
      <c r="D15" s="30"/>
      <c r="E15" s="52">
        <v>1365</v>
      </c>
      <c r="F15" s="52">
        <v>1859.0250000000001</v>
      </c>
      <c r="G15" s="52">
        <v>1617.3325146321072</v>
      </c>
      <c r="H15" s="52">
        <v>46253.3</v>
      </c>
      <c r="I15" s="52">
        <v>892.5</v>
      </c>
      <c r="J15" s="52">
        <v>1260</v>
      </c>
      <c r="K15" s="52">
        <v>1084.2414487847061</v>
      </c>
      <c r="L15" s="52">
        <v>22667</v>
      </c>
      <c r="M15" s="52">
        <v>735</v>
      </c>
      <c r="N15" s="52">
        <v>1134</v>
      </c>
      <c r="O15" s="52">
        <v>937.23327895595423</v>
      </c>
      <c r="P15" s="52">
        <v>3231.5</v>
      </c>
      <c r="Q15" s="52">
        <v>3045</v>
      </c>
      <c r="R15" s="52">
        <v>3675</v>
      </c>
      <c r="S15" s="52">
        <v>3359.6888163156505</v>
      </c>
      <c r="T15" s="52">
        <v>11772.9</v>
      </c>
      <c r="U15" s="52">
        <v>2310</v>
      </c>
      <c r="V15" s="52">
        <v>2940</v>
      </c>
      <c r="W15" s="52">
        <v>2569.1951874549386</v>
      </c>
      <c r="X15" s="38">
        <v>21083.199999999997</v>
      </c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ht="14.1" customHeight="1" x14ac:dyDescent="0.15">
      <c r="B16" s="7"/>
      <c r="C16" s="14">
        <v>3</v>
      </c>
      <c r="D16" s="30"/>
      <c r="E16" s="52">
        <v>1260</v>
      </c>
      <c r="F16" s="52">
        <v>1701</v>
      </c>
      <c r="G16" s="52">
        <v>1540.9240403464973</v>
      </c>
      <c r="H16" s="52">
        <v>36508.299999999996</v>
      </c>
      <c r="I16" s="52">
        <v>975.34500000000003</v>
      </c>
      <c r="J16" s="52">
        <v>1260</v>
      </c>
      <c r="K16" s="52">
        <v>1068.5659623483677</v>
      </c>
      <c r="L16" s="52">
        <v>13430.4</v>
      </c>
      <c r="M16" s="52">
        <v>840</v>
      </c>
      <c r="N16" s="52">
        <v>1155</v>
      </c>
      <c r="O16" s="52">
        <v>953.61437733832167</v>
      </c>
      <c r="P16" s="52">
        <v>2478.5</v>
      </c>
      <c r="Q16" s="52">
        <v>3150</v>
      </c>
      <c r="R16" s="52">
        <v>4021.5</v>
      </c>
      <c r="S16" s="52">
        <v>3659.3459892632063</v>
      </c>
      <c r="T16" s="52">
        <v>9510.5</v>
      </c>
      <c r="U16" s="52">
        <v>2334.9900000000002</v>
      </c>
      <c r="V16" s="52">
        <v>2887.5</v>
      </c>
      <c r="W16" s="52">
        <v>2650.6126941133984</v>
      </c>
      <c r="X16" s="38">
        <v>18735.599999999999</v>
      </c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ht="14.1" customHeight="1" x14ac:dyDescent="0.15">
      <c r="B17" s="7"/>
      <c r="C17" s="14">
        <v>4</v>
      </c>
      <c r="D17" s="30"/>
      <c r="E17" s="52">
        <v>1260</v>
      </c>
      <c r="F17" s="52">
        <v>1741.95</v>
      </c>
      <c r="G17" s="52">
        <v>1489.8565818982281</v>
      </c>
      <c r="H17" s="52">
        <v>39292</v>
      </c>
      <c r="I17" s="52">
        <v>997.5</v>
      </c>
      <c r="J17" s="52">
        <v>1260</v>
      </c>
      <c r="K17" s="52">
        <v>1128.5070207091308</v>
      </c>
      <c r="L17" s="52">
        <v>16603.900000000001</v>
      </c>
      <c r="M17" s="52">
        <v>840</v>
      </c>
      <c r="N17" s="52">
        <v>1050</v>
      </c>
      <c r="O17" s="52">
        <v>946.49388309922983</v>
      </c>
      <c r="P17" s="52">
        <v>3758.2</v>
      </c>
      <c r="Q17" s="52">
        <v>3360</v>
      </c>
      <c r="R17" s="52">
        <v>4007.8500000000004</v>
      </c>
      <c r="S17" s="52">
        <v>3782.1307272175582</v>
      </c>
      <c r="T17" s="52">
        <v>11543.8</v>
      </c>
      <c r="U17" s="52">
        <v>2467.5</v>
      </c>
      <c r="V17" s="52">
        <v>2940</v>
      </c>
      <c r="W17" s="52">
        <v>2627.3561498942272</v>
      </c>
      <c r="X17" s="52">
        <v>22130.400000000001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ht="14.1" customHeight="1" x14ac:dyDescent="0.15">
      <c r="B18" s="7"/>
      <c r="C18" s="14">
        <v>5</v>
      </c>
      <c r="D18" s="30"/>
      <c r="E18" s="52">
        <v>1260</v>
      </c>
      <c r="F18" s="52">
        <v>1741.95</v>
      </c>
      <c r="G18" s="52">
        <v>1450.6369346426034</v>
      </c>
      <c r="H18" s="52">
        <v>56466.899999999994</v>
      </c>
      <c r="I18" s="38">
        <v>1050</v>
      </c>
      <c r="J18" s="52">
        <v>1291.5</v>
      </c>
      <c r="K18" s="52">
        <v>1144.6932838001421</v>
      </c>
      <c r="L18" s="52">
        <v>28323.199999999997</v>
      </c>
      <c r="M18" s="52">
        <v>910.03500000000008</v>
      </c>
      <c r="N18" s="52">
        <v>1123.5</v>
      </c>
      <c r="O18" s="52">
        <v>965.47350993377495</v>
      </c>
      <c r="P18" s="52">
        <v>4455.8</v>
      </c>
      <c r="Q18" s="52">
        <v>3570</v>
      </c>
      <c r="R18" s="52">
        <v>4095</v>
      </c>
      <c r="S18" s="52">
        <v>3839.7597533371058</v>
      </c>
      <c r="T18" s="52">
        <v>14971.300000000001</v>
      </c>
      <c r="U18" s="52">
        <v>2488.08</v>
      </c>
      <c r="V18" s="52">
        <v>2940</v>
      </c>
      <c r="W18" s="52">
        <v>2706.4964703721193</v>
      </c>
      <c r="X18" s="38">
        <v>27853.1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ht="14.1" customHeight="1" x14ac:dyDescent="0.15">
      <c r="B19" s="7"/>
      <c r="C19" s="14">
        <v>6</v>
      </c>
      <c r="D19" s="30"/>
      <c r="E19" s="52">
        <v>1365</v>
      </c>
      <c r="F19" s="52">
        <v>1741.95</v>
      </c>
      <c r="G19" s="52">
        <v>1532.7347545810869</v>
      </c>
      <c r="H19" s="52">
        <v>48246</v>
      </c>
      <c r="I19" s="52">
        <v>1029</v>
      </c>
      <c r="J19" s="52">
        <v>1286.25</v>
      </c>
      <c r="K19" s="52">
        <v>1148.6194590390924</v>
      </c>
      <c r="L19" s="52">
        <v>28423.599999999999</v>
      </c>
      <c r="M19" s="52">
        <v>945</v>
      </c>
      <c r="N19" s="52">
        <v>1123.5</v>
      </c>
      <c r="O19" s="52">
        <v>1012.5081521739131</v>
      </c>
      <c r="P19" s="52">
        <v>3699.6</v>
      </c>
      <c r="Q19" s="52">
        <v>3675</v>
      </c>
      <c r="R19" s="52">
        <v>4095</v>
      </c>
      <c r="S19" s="52">
        <v>3864.617330779296</v>
      </c>
      <c r="T19" s="52">
        <v>15360.2</v>
      </c>
      <c r="U19" s="52">
        <v>2520</v>
      </c>
      <c r="V19" s="52">
        <v>3026.625</v>
      </c>
      <c r="W19" s="52">
        <v>2758.933644721234</v>
      </c>
      <c r="X19" s="38">
        <v>24505.5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ht="14.1" customHeight="1" x14ac:dyDescent="0.15">
      <c r="B20" s="7"/>
      <c r="C20" s="14">
        <v>7</v>
      </c>
      <c r="D20" s="30"/>
      <c r="E20" s="52">
        <v>1357.65</v>
      </c>
      <c r="F20" s="52">
        <v>1732.5</v>
      </c>
      <c r="G20" s="52">
        <v>1515.6591005749824</v>
      </c>
      <c r="H20" s="52">
        <v>63345</v>
      </c>
      <c r="I20" s="52">
        <v>1029</v>
      </c>
      <c r="J20" s="52">
        <v>1312.5</v>
      </c>
      <c r="K20" s="52">
        <v>1147.2499004578938</v>
      </c>
      <c r="L20" s="52">
        <v>28069.800000000003</v>
      </c>
      <c r="M20" s="52">
        <v>945</v>
      </c>
      <c r="N20" s="52">
        <v>1192.8</v>
      </c>
      <c r="O20" s="52">
        <v>1004.6549900859221</v>
      </c>
      <c r="P20" s="52">
        <v>3532.6999999999994</v>
      </c>
      <c r="Q20" s="52">
        <v>3622.5</v>
      </c>
      <c r="R20" s="52">
        <v>4200</v>
      </c>
      <c r="S20" s="52">
        <v>3910.541265212983</v>
      </c>
      <c r="T20" s="52">
        <v>18023</v>
      </c>
      <c r="U20" s="52">
        <v>2520</v>
      </c>
      <c r="V20" s="52">
        <v>2966.25</v>
      </c>
      <c r="W20" s="52">
        <v>2690.6740735444641</v>
      </c>
      <c r="X20" s="38">
        <v>36402.799999999996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ht="14.1" customHeight="1" x14ac:dyDescent="0.15">
      <c r="B21" s="7"/>
      <c r="C21" s="14">
        <v>8</v>
      </c>
      <c r="D21" s="30"/>
      <c r="E21" s="52">
        <v>1323</v>
      </c>
      <c r="F21" s="52">
        <v>1680</v>
      </c>
      <c r="G21" s="52">
        <v>1525.7685464518343</v>
      </c>
      <c r="H21" s="52">
        <v>58360.800000000003</v>
      </c>
      <c r="I21" s="52">
        <v>1027.95</v>
      </c>
      <c r="J21" s="52">
        <v>1269.8700000000001</v>
      </c>
      <c r="K21" s="52">
        <v>1161.2844045108645</v>
      </c>
      <c r="L21" s="52">
        <v>22331.9</v>
      </c>
      <c r="M21" s="38">
        <v>945</v>
      </c>
      <c r="N21" s="52">
        <v>945</v>
      </c>
      <c r="O21" s="52">
        <v>945</v>
      </c>
      <c r="P21" s="52">
        <v>2131.1</v>
      </c>
      <c r="Q21" s="52">
        <v>3675</v>
      </c>
      <c r="R21" s="52">
        <v>4200</v>
      </c>
      <c r="S21" s="52">
        <v>3952.4647004345657</v>
      </c>
      <c r="T21" s="52">
        <v>13032.2</v>
      </c>
      <c r="U21" s="52">
        <v>2572.5</v>
      </c>
      <c r="V21" s="52">
        <v>2940</v>
      </c>
      <c r="W21" s="52">
        <v>2740.6118700863526</v>
      </c>
      <c r="X21" s="38">
        <v>29440.399999999998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ht="14.1" customHeight="1" x14ac:dyDescent="0.15">
      <c r="B22" s="7"/>
      <c r="C22" s="14">
        <v>9</v>
      </c>
      <c r="D22" s="30"/>
      <c r="E22" s="52">
        <v>1599.99</v>
      </c>
      <c r="F22" s="52">
        <v>1830.15</v>
      </c>
      <c r="G22" s="52">
        <v>1687.9659297561404</v>
      </c>
      <c r="H22" s="52">
        <v>56644.3</v>
      </c>
      <c r="I22" s="52">
        <v>1050</v>
      </c>
      <c r="J22" s="52">
        <v>1260</v>
      </c>
      <c r="K22" s="52">
        <v>1157.833661645423</v>
      </c>
      <c r="L22" s="52">
        <v>30905</v>
      </c>
      <c r="M22" s="52">
        <v>840</v>
      </c>
      <c r="N22" s="52">
        <v>1155</v>
      </c>
      <c r="O22" s="52">
        <v>981.61829054842451</v>
      </c>
      <c r="P22" s="52">
        <v>2419.8000000000002</v>
      </c>
      <c r="Q22" s="52">
        <v>3622.5</v>
      </c>
      <c r="R22" s="52">
        <v>4252.5</v>
      </c>
      <c r="S22" s="52">
        <v>3992.7517483101074</v>
      </c>
      <c r="T22" s="52">
        <v>12835.5</v>
      </c>
      <c r="U22" s="52">
        <v>2512.335</v>
      </c>
      <c r="V22" s="52">
        <v>2940</v>
      </c>
      <c r="W22" s="52">
        <v>2796.9557311816066</v>
      </c>
      <c r="X22" s="38">
        <v>29163.200000000004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ht="14.1" customHeight="1" x14ac:dyDescent="0.15">
      <c r="B23" s="7"/>
      <c r="C23" s="14">
        <v>10</v>
      </c>
      <c r="D23" s="30"/>
      <c r="E23" s="52">
        <v>1596</v>
      </c>
      <c r="F23" s="52">
        <v>1942.5</v>
      </c>
      <c r="G23" s="52">
        <v>1782.3396582001967</v>
      </c>
      <c r="H23" s="52">
        <v>71851.799999999988</v>
      </c>
      <c r="I23" s="52">
        <v>1050</v>
      </c>
      <c r="J23" s="52">
        <v>1365</v>
      </c>
      <c r="K23" s="52">
        <v>1184.4603476245652</v>
      </c>
      <c r="L23" s="52">
        <v>33474.5</v>
      </c>
      <c r="M23" s="52">
        <v>840</v>
      </c>
      <c r="N23" s="52">
        <v>1050</v>
      </c>
      <c r="O23" s="52">
        <v>958.31877359718806</v>
      </c>
      <c r="P23" s="52">
        <v>2453.6999999999998</v>
      </c>
      <c r="Q23" s="52">
        <v>3832.5</v>
      </c>
      <c r="R23" s="52">
        <v>4262.4750000000004</v>
      </c>
      <c r="S23" s="52">
        <v>4060.9480032614288</v>
      </c>
      <c r="T23" s="52">
        <v>15092.7</v>
      </c>
      <c r="U23" s="52">
        <v>2520</v>
      </c>
      <c r="V23" s="52">
        <v>2940</v>
      </c>
      <c r="W23" s="52">
        <v>2786.6572886555978</v>
      </c>
      <c r="X23" s="38">
        <v>31751.7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ht="14.1" customHeight="1" x14ac:dyDescent="0.15">
      <c r="B24" s="7"/>
      <c r="C24" s="14">
        <v>11</v>
      </c>
      <c r="D24" s="30"/>
      <c r="E24" s="52">
        <v>1787.1000000000001</v>
      </c>
      <c r="F24" s="52">
        <v>2415</v>
      </c>
      <c r="G24" s="52">
        <v>2010.8244480877408</v>
      </c>
      <c r="H24" s="52">
        <v>47971.7</v>
      </c>
      <c r="I24" s="52">
        <v>1134</v>
      </c>
      <c r="J24" s="52">
        <v>1470</v>
      </c>
      <c r="K24" s="52">
        <v>1299.0783964507282</v>
      </c>
      <c r="L24" s="52">
        <v>26827</v>
      </c>
      <c r="M24" s="52">
        <v>945</v>
      </c>
      <c r="N24" s="52">
        <v>1050</v>
      </c>
      <c r="O24" s="52">
        <v>1003.1538461538462</v>
      </c>
      <c r="P24" s="52">
        <v>3261.6000000000004</v>
      </c>
      <c r="Q24" s="52">
        <v>3937.5</v>
      </c>
      <c r="R24" s="52">
        <v>4567.5</v>
      </c>
      <c r="S24" s="52">
        <v>4206.3160715928962</v>
      </c>
      <c r="T24" s="52">
        <v>13893.3</v>
      </c>
      <c r="U24" s="52">
        <v>2520</v>
      </c>
      <c r="V24" s="52">
        <v>3045</v>
      </c>
      <c r="W24" s="52">
        <v>2852.4677337437479</v>
      </c>
      <c r="X24" s="38">
        <v>24133.699999999997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ht="14.1" customHeight="1" x14ac:dyDescent="0.15">
      <c r="B25" s="10"/>
      <c r="C25" s="6">
        <v>12</v>
      </c>
      <c r="D25" s="18"/>
      <c r="E25" s="54">
        <v>1942.5</v>
      </c>
      <c r="F25" s="54">
        <v>2600.0099999999998</v>
      </c>
      <c r="G25" s="54">
        <v>2181.6668769011198</v>
      </c>
      <c r="H25" s="54">
        <v>51842.2</v>
      </c>
      <c r="I25" s="54">
        <v>1155</v>
      </c>
      <c r="J25" s="54">
        <v>1417.5</v>
      </c>
      <c r="K25" s="54">
        <v>1315.1080891521199</v>
      </c>
      <c r="L25" s="54">
        <v>18887.300000000003</v>
      </c>
      <c r="M25" s="54">
        <v>1050</v>
      </c>
      <c r="N25" s="54">
        <v>1155</v>
      </c>
      <c r="O25" s="54">
        <v>1095.6338028169014</v>
      </c>
      <c r="P25" s="54">
        <v>3687</v>
      </c>
      <c r="Q25" s="54">
        <v>3990</v>
      </c>
      <c r="R25" s="54">
        <v>4774.4550000000008</v>
      </c>
      <c r="S25" s="54">
        <v>4288.6288620949517</v>
      </c>
      <c r="T25" s="54">
        <v>11889.5</v>
      </c>
      <c r="U25" s="54">
        <v>2625</v>
      </c>
      <c r="V25" s="54">
        <v>3045</v>
      </c>
      <c r="W25" s="54">
        <v>2887.5774496114618</v>
      </c>
      <c r="X25" s="53">
        <v>24677.599999999999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B26" s="45" t="s">
        <v>74</v>
      </c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x14ac:dyDescent="0.15">
      <c r="B28" s="43" t="s">
        <v>75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</row>
    <row r="29" spans="2:52" x14ac:dyDescent="0.15">
      <c r="B29" s="100">
        <v>41611</v>
      </c>
      <c r="C29" s="101"/>
      <c r="D29" s="102">
        <v>41617</v>
      </c>
      <c r="E29" s="110">
        <v>1942.5</v>
      </c>
      <c r="F29" s="110">
        <v>2474.85</v>
      </c>
      <c r="G29" s="110">
        <v>2140.3952049586396</v>
      </c>
      <c r="H29" s="69">
        <v>16079.8</v>
      </c>
      <c r="I29" s="110">
        <v>1155</v>
      </c>
      <c r="J29" s="110">
        <v>1417.5</v>
      </c>
      <c r="K29" s="110">
        <v>1314.5611280987223</v>
      </c>
      <c r="L29" s="69">
        <v>4478.1000000000004</v>
      </c>
      <c r="M29" s="110">
        <v>1050</v>
      </c>
      <c r="N29" s="110">
        <v>1155</v>
      </c>
      <c r="O29" s="110">
        <v>1104.782608695652</v>
      </c>
      <c r="P29" s="69">
        <v>1389.5</v>
      </c>
      <c r="Q29" s="110">
        <v>3990</v>
      </c>
      <c r="R29" s="110">
        <v>4494</v>
      </c>
      <c r="S29" s="110">
        <v>4258.6270783847967</v>
      </c>
      <c r="T29" s="69">
        <v>2494.6</v>
      </c>
      <c r="U29" s="110">
        <v>2625</v>
      </c>
      <c r="V29" s="110">
        <v>3045</v>
      </c>
      <c r="W29" s="110">
        <v>2915.7028494789151</v>
      </c>
      <c r="X29" s="69">
        <v>5823.7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</row>
    <row r="30" spans="2:52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</row>
    <row r="31" spans="2:52" x14ac:dyDescent="0.15">
      <c r="B31" s="100">
        <v>41618</v>
      </c>
      <c r="C31" s="101"/>
      <c r="D31" s="102">
        <v>41624</v>
      </c>
      <c r="E31" s="110">
        <v>1995</v>
      </c>
      <c r="F31" s="110">
        <v>2500.0500000000002</v>
      </c>
      <c r="G31" s="110">
        <v>2189.8560242485478</v>
      </c>
      <c r="H31" s="69">
        <v>15264.1</v>
      </c>
      <c r="I31" s="110">
        <v>1155</v>
      </c>
      <c r="J31" s="110">
        <v>1417.5</v>
      </c>
      <c r="K31" s="110">
        <v>1325.1227037004483</v>
      </c>
      <c r="L31" s="69">
        <v>3299.4</v>
      </c>
      <c r="M31" s="110">
        <v>0</v>
      </c>
      <c r="N31" s="110">
        <v>0</v>
      </c>
      <c r="O31" s="110">
        <v>0</v>
      </c>
      <c r="P31" s="69">
        <v>554.9</v>
      </c>
      <c r="Q31" s="110">
        <v>4042.5</v>
      </c>
      <c r="R31" s="110">
        <v>4540.0950000000003</v>
      </c>
      <c r="S31" s="110">
        <v>4304.9534261241979</v>
      </c>
      <c r="T31" s="69">
        <v>3786.4</v>
      </c>
      <c r="U31" s="110">
        <v>2625</v>
      </c>
      <c r="V31" s="110">
        <v>3045</v>
      </c>
      <c r="W31" s="110">
        <v>2925.617712177122</v>
      </c>
      <c r="X31" s="69">
        <v>6298.8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</row>
    <row r="32" spans="2:52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</row>
    <row r="33" spans="2:52" x14ac:dyDescent="0.15">
      <c r="B33" s="100">
        <v>41625</v>
      </c>
      <c r="C33" s="101"/>
      <c r="D33" s="102">
        <v>41628</v>
      </c>
      <c r="E33" s="110">
        <v>2100</v>
      </c>
      <c r="F33" s="110">
        <v>2500.0500000000002</v>
      </c>
      <c r="G33" s="110">
        <v>2269.4494260342212</v>
      </c>
      <c r="H33" s="69">
        <v>8194</v>
      </c>
      <c r="I33" s="110">
        <v>1207.5</v>
      </c>
      <c r="J33" s="110">
        <v>1417.5</v>
      </c>
      <c r="K33" s="110">
        <v>1339.8686679174484</v>
      </c>
      <c r="L33" s="69">
        <v>6734.5</v>
      </c>
      <c r="M33" s="110">
        <v>1050</v>
      </c>
      <c r="N33" s="110">
        <v>1050</v>
      </c>
      <c r="O33" s="110">
        <v>1050</v>
      </c>
      <c r="P33" s="69">
        <v>605</v>
      </c>
      <c r="Q33" s="110">
        <v>4095</v>
      </c>
      <c r="R33" s="110">
        <v>4725</v>
      </c>
      <c r="S33" s="110">
        <v>4312.8603585657374</v>
      </c>
      <c r="T33" s="69">
        <v>2375.5</v>
      </c>
      <c r="U33" s="110">
        <v>2625</v>
      </c>
      <c r="V33" s="110">
        <v>3045</v>
      </c>
      <c r="W33" s="110">
        <v>2937.5115754843423</v>
      </c>
      <c r="X33" s="69">
        <v>4443.2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</row>
    <row r="34" spans="2:52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</row>
    <row r="35" spans="2:52" ht="12" customHeight="1" x14ac:dyDescent="0.15">
      <c r="B35" s="100">
        <v>41632</v>
      </c>
      <c r="C35" s="101"/>
      <c r="D35" s="102">
        <v>41635</v>
      </c>
      <c r="E35" s="68">
        <v>2100</v>
      </c>
      <c r="F35" s="69">
        <v>2600.0099999999998</v>
      </c>
      <c r="G35" s="55">
        <v>2268.2495993589746</v>
      </c>
      <c r="H35" s="69">
        <v>12304.3</v>
      </c>
      <c r="I35" s="68">
        <v>1192.17</v>
      </c>
      <c r="J35" s="69">
        <v>1417.5</v>
      </c>
      <c r="K35" s="55">
        <v>1276.4204769412693</v>
      </c>
      <c r="L35" s="69">
        <v>4375.3</v>
      </c>
      <c r="M35" s="110">
        <v>0</v>
      </c>
      <c r="N35" s="110">
        <v>0</v>
      </c>
      <c r="O35" s="110">
        <v>0</v>
      </c>
      <c r="P35" s="69">
        <v>1137.5999999999999</v>
      </c>
      <c r="Q35" s="68">
        <v>4095</v>
      </c>
      <c r="R35" s="69">
        <v>4774.4550000000008</v>
      </c>
      <c r="S35" s="55">
        <v>4267.2165308818685</v>
      </c>
      <c r="T35" s="69">
        <v>3233</v>
      </c>
      <c r="U35" s="68">
        <v>2625</v>
      </c>
      <c r="V35" s="69">
        <v>3045</v>
      </c>
      <c r="W35" s="55">
        <v>2836.8994778067872</v>
      </c>
      <c r="X35" s="69">
        <v>8111.9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</row>
    <row r="36" spans="2:52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</row>
    <row r="37" spans="2:52" ht="12" customHeight="1" x14ac:dyDescent="0.15">
      <c r="B37" s="103"/>
      <c r="C37" s="104"/>
      <c r="D37" s="105"/>
      <c r="E37" s="113"/>
      <c r="F37" s="113"/>
      <c r="G37" s="113"/>
      <c r="H37" s="202"/>
      <c r="I37" s="113"/>
      <c r="J37" s="113"/>
      <c r="K37" s="113"/>
      <c r="L37" s="202"/>
      <c r="M37" s="113"/>
      <c r="N37" s="113"/>
      <c r="O37" s="113"/>
      <c r="P37" s="202"/>
      <c r="Q37" s="113"/>
      <c r="R37" s="113"/>
      <c r="S37" s="113"/>
      <c r="T37" s="202"/>
      <c r="U37" s="113"/>
      <c r="V37" s="113"/>
      <c r="W37" s="113"/>
      <c r="X37" s="202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</row>
    <row r="38" spans="2:52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</row>
    <row r="39" spans="2:52" ht="12.75" customHeight="1" x14ac:dyDescent="0.15">
      <c r="B39" s="24" t="s">
        <v>65</v>
      </c>
      <c r="C39" s="34" t="s">
        <v>70</v>
      </c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</row>
    <row r="40" spans="2:52" ht="12.75" customHeight="1" x14ac:dyDescent="0.15">
      <c r="B40" s="25" t="s">
        <v>69</v>
      </c>
      <c r="C40" s="34" t="s">
        <v>71</v>
      </c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</row>
    <row r="41" spans="2:52" x14ac:dyDescent="0.15">
      <c r="B41" s="25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</row>
    <row r="42" spans="2:52" x14ac:dyDescent="0.15">
      <c r="B42" s="25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</row>
    <row r="43" spans="2:52" x14ac:dyDescent="0.15">
      <c r="X43" s="160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</row>
    <row r="44" spans="2:52" x14ac:dyDescent="0.15"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</row>
    <row r="45" spans="2:52" x14ac:dyDescent="0.15"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</row>
    <row r="46" spans="2:52" ht="13.5" x14ac:dyDescent="0.15">
      <c r="F46" s="134"/>
      <c r="G46" s="131"/>
      <c r="H46" s="131"/>
      <c r="I46" s="131"/>
      <c r="J46" s="131"/>
      <c r="K46" s="13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</row>
    <row r="47" spans="2:52" ht="13.5" x14ac:dyDescent="0.15">
      <c r="F47" s="134"/>
      <c r="G47" s="134"/>
      <c r="H47" s="134"/>
      <c r="I47" s="134"/>
      <c r="J47" s="134"/>
      <c r="K47" s="134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</row>
    <row r="48" spans="2:52" ht="13.5" x14ac:dyDescent="0.15">
      <c r="F48" s="134"/>
      <c r="G48" s="134"/>
      <c r="H48" s="134"/>
      <c r="I48" s="134"/>
      <c r="J48" s="134"/>
      <c r="K48" s="134"/>
      <c r="X48" s="41"/>
      <c r="Y48" s="41"/>
    </row>
    <row r="49" spans="6:25" ht="13.5" x14ac:dyDescent="0.15">
      <c r="F49" s="134"/>
      <c r="G49" s="134"/>
      <c r="H49" s="134"/>
      <c r="I49" s="134"/>
      <c r="J49" s="134"/>
      <c r="K49" s="134"/>
      <c r="X49" s="41"/>
      <c r="Y49" s="41"/>
    </row>
    <row r="50" spans="6:25" x14ac:dyDescent="0.15">
      <c r="X50" s="41"/>
      <c r="Y50" s="41"/>
    </row>
    <row r="51" spans="6:25" x14ac:dyDescent="0.15">
      <c r="X51" s="41"/>
      <c r="Y51" s="41"/>
    </row>
    <row r="52" spans="6:25" x14ac:dyDescent="0.15">
      <c r="X52" s="41"/>
      <c r="Y52" s="41"/>
    </row>
    <row r="53" spans="6:25" x14ac:dyDescent="0.15">
      <c r="X53" s="41"/>
      <c r="Y53" s="41"/>
    </row>
    <row r="54" spans="6:25" x14ac:dyDescent="0.15">
      <c r="X54" s="41"/>
      <c r="Y54" s="41"/>
    </row>
    <row r="55" spans="6:25" x14ac:dyDescent="0.15">
      <c r="X55" s="41"/>
      <c r="Y55" s="41"/>
    </row>
    <row r="56" spans="6:25" x14ac:dyDescent="0.15">
      <c r="X56" s="41"/>
      <c r="Y56" s="41"/>
    </row>
    <row r="57" spans="6:25" x14ac:dyDescent="0.15">
      <c r="X57" s="41"/>
      <c r="Y57" s="41"/>
    </row>
    <row r="58" spans="6:25" x14ac:dyDescent="0.15">
      <c r="X58" s="41"/>
      <c r="Y58" s="41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65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875" style="34" customWidth="1"/>
    <col min="3" max="3" width="2.5" style="34" customWidth="1"/>
    <col min="4" max="5" width="5.5" style="34" customWidth="1"/>
    <col min="6" max="7" width="5.875" style="34" customWidth="1"/>
    <col min="8" max="8" width="7.75" style="34" customWidth="1"/>
    <col min="9" max="9" width="5.5" style="34" customWidth="1"/>
    <col min="10" max="10" width="5.75" style="34" customWidth="1"/>
    <col min="11" max="11" width="5.875" style="34" customWidth="1"/>
    <col min="12" max="12" width="7.75" style="34" customWidth="1"/>
    <col min="13" max="13" width="5.375" style="34" customWidth="1"/>
    <col min="14" max="14" width="6" style="34" customWidth="1"/>
    <col min="15" max="15" width="5.875" style="34" customWidth="1"/>
    <col min="16" max="16" width="7.625" style="34" customWidth="1"/>
    <col min="17" max="19" width="5.875" style="34" customWidth="1"/>
    <col min="20" max="20" width="7.625" style="34" customWidth="1"/>
    <col min="21" max="23" width="5.875" style="34" customWidth="1"/>
    <col min="24" max="24" width="7.625" style="34" customWidth="1"/>
    <col min="25" max="16384" width="7.5" style="34"/>
  </cols>
  <sheetData>
    <row r="1" spans="2:49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</row>
    <row r="2" spans="2:49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</row>
    <row r="3" spans="2:49" x14ac:dyDescent="0.15">
      <c r="B3" s="19" t="s">
        <v>95</v>
      </c>
      <c r="Z3" s="9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</row>
    <row r="4" spans="2:49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55"/>
      <c r="AW4" s="41"/>
    </row>
    <row r="5" spans="2:49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</row>
    <row r="6" spans="2:49" x14ac:dyDescent="0.15">
      <c r="B6" s="88"/>
      <c r="C6" s="74" t="s">
        <v>0</v>
      </c>
      <c r="D6" s="75"/>
      <c r="E6" s="80" t="s">
        <v>104</v>
      </c>
      <c r="F6" s="81"/>
      <c r="G6" s="81"/>
      <c r="H6" s="82"/>
      <c r="I6" s="80" t="s">
        <v>12</v>
      </c>
      <c r="J6" s="81"/>
      <c r="K6" s="81"/>
      <c r="L6" s="82"/>
      <c r="M6" s="80" t="s">
        <v>13</v>
      </c>
      <c r="N6" s="81"/>
      <c r="O6" s="81"/>
      <c r="P6" s="82"/>
      <c r="Q6" s="83" t="s">
        <v>105</v>
      </c>
      <c r="R6" s="84"/>
      <c r="S6" s="84"/>
      <c r="T6" s="85"/>
      <c r="U6" s="80" t="s">
        <v>15</v>
      </c>
      <c r="V6" s="81"/>
      <c r="W6" s="81"/>
      <c r="X6" s="82"/>
      <c r="Z6" s="41"/>
      <c r="AA6" s="33"/>
      <c r="AB6" s="33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41"/>
    </row>
    <row r="7" spans="2:49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4"/>
      <c r="AA7" s="44"/>
      <c r="AB7" s="44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41"/>
    </row>
    <row r="8" spans="2:49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41"/>
    </row>
    <row r="9" spans="2:49" ht="14.1" customHeight="1" x14ac:dyDescent="0.15">
      <c r="B9" s="31" t="s">
        <v>176</v>
      </c>
      <c r="C9" s="33">
        <v>21</v>
      </c>
      <c r="D9" s="41" t="s">
        <v>177</v>
      </c>
      <c r="E9" s="31">
        <v>630</v>
      </c>
      <c r="F9" s="52">
        <v>1176</v>
      </c>
      <c r="G9" s="41">
        <v>862</v>
      </c>
      <c r="H9" s="52">
        <v>878587</v>
      </c>
      <c r="I9" s="31">
        <v>998</v>
      </c>
      <c r="J9" s="52">
        <v>1365</v>
      </c>
      <c r="K9" s="41">
        <v>1174</v>
      </c>
      <c r="L9" s="52">
        <v>333349</v>
      </c>
      <c r="M9" s="31">
        <v>998</v>
      </c>
      <c r="N9" s="52">
        <v>1418</v>
      </c>
      <c r="O9" s="41">
        <v>1184</v>
      </c>
      <c r="P9" s="52">
        <v>223266</v>
      </c>
      <c r="Q9" s="31">
        <v>998</v>
      </c>
      <c r="R9" s="52">
        <v>1391</v>
      </c>
      <c r="S9" s="41">
        <v>1191</v>
      </c>
      <c r="T9" s="52">
        <v>217735</v>
      </c>
      <c r="U9" s="31">
        <v>914</v>
      </c>
      <c r="V9" s="52">
        <v>1328</v>
      </c>
      <c r="W9" s="41">
        <v>1096</v>
      </c>
      <c r="X9" s="52">
        <v>364076</v>
      </c>
      <c r="Z9" s="41"/>
      <c r="AA9" s="33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</row>
    <row r="10" spans="2:49" ht="14.1" customHeight="1" x14ac:dyDescent="0.15">
      <c r="B10" s="31"/>
      <c r="C10" s="33">
        <v>22</v>
      </c>
      <c r="D10" s="38"/>
      <c r="E10" s="52">
        <v>630</v>
      </c>
      <c r="F10" s="52">
        <v>1155</v>
      </c>
      <c r="G10" s="52">
        <v>827</v>
      </c>
      <c r="H10" s="52">
        <v>613763</v>
      </c>
      <c r="I10" s="52">
        <v>788</v>
      </c>
      <c r="J10" s="52">
        <v>1365</v>
      </c>
      <c r="K10" s="52">
        <v>1099</v>
      </c>
      <c r="L10" s="52">
        <v>243511</v>
      </c>
      <c r="M10" s="52">
        <v>788</v>
      </c>
      <c r="N10" s="52">
        <v>1418</v>
      </c>
      <c r="O10" s="52">
        <v>1102</v>
      </c>
      <c r="P10" s="52">
        <v>156613</v>
      </c>
      <c r="Q10" s="52">
        <v>893</v>
      </c>
      <c r="R10" s="52">
        <v>1365</v>
      </c>
      <c r="S10" s="52">
        <v>1113</v>
      </c>
      <c r="T10" s="52">
        <v>132290</v>
      </c>
      <c r="U10" s="52">
        <v>735</v>
      </c>
      <c r="V10" s="52">
        <v>1281</v>
      </c>
      <c r="W10" s="52">
        <v>1039</v>
      </c>
      <c r="X10" s="38">
        <v>231539</v>
      </c>
      <c r="Z10" s="41"/>
      <c r="AA10" s="33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</row>
    <row r="11" spans="2:49" ht="14.1" customHeight="1" x14ac:dyDescent="0.15">
      <c r="B11" s="31"/>
      <c r="C11" s="33">
        <v>23</v>
      </c>
      <c r="D11" s="38"/>
      <c r="E11" s="163">
        <v>582.75</v>
      </c>
      <c r="F11" s="163">
        <v>1290.45</v>
      </c>
      <c r="G11" s="163">
        <v>852.36679412108981</v>
      </c>
      <c r="H11" s="163">
        <v>415822.60000000003</v>
      </c>
      <c r="I11" s="163">
        <v>840</v>
      </c>
      <c r="J11" s="163">
        <v>1365</v>
      </c>
      <c r="K11" s="163">
        <v>1092.9312884280075</v>
      </c>
      <c r="L11" s="163">
        <v>212323.90000000002</v>
      </c>
      <c r="M11" s="163">
        <v>840</v>
      </c>
      <c r="N11" s="163">
        <v>1470</v>
      </c>
      <c r="O11" s="163">
        <v>1105.3519763582165</v>
      </c>
      <c r="P11" s="163">
        <v>123674.79999999999</v>
      </c>
      <c r="Q11" s="163">
        <v>892.5</v>
      </c>
      <c r="R11" s="163">
        <v>1470</v>
      </c>
      <c r="S11" s="163">
        <v>1112.7127247252349</v>
      </c>
      <c r="T11" s="163">
        <v>107154.60000000002</v>
      </c>
      <c r="U11" s="163">
        <v>735</v>
      </c>
      <c r="V11" s="163">
        <v>1290.03</v>
      </c>
      <c r="W11" s="170">
        <v>1017.8488830811726</v>
      </c>
      <c r="X11" s="163">
        <v>147411.4</v>
      </c>
      <c r="Z11" s="41"/>
      <c r="AA11" s="33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</row>
    <row r="12" spans="2:49" ht="14.1" customHeight="1" x14ac:dyDescent="0.15">
      <c r="B12" s="35"/>
      <c r="C12" s="36">
        <v>24</v>
      </c>
      <c r="D12" s="53"/>
      <c r="E12" s="185">
        <v>525</v>
      </c>
      <c r="F12" s="185">
        <v>1102.5</v>
      </c>
      <c r="G12" s="186">
        <v>766.16102185957186</v>
      </c>
      <c r="H12" s="185">
        <v>467490</v>
      </c>
      <c r="I12" s="185">
        <v>840</v>
      </c>
      <c r="J12" s="185">
        <v>1365</v>
      </c>
      <c r="K12" s="185">
        <v>999.4008218206119</v>
      </c>
      <c r="L12" s="185">
        <v>271266.3</v>
      </c>
      <c r="M12" s="185">
        <v>840</v>
      </c>
      <c r="N12" s="185">
        <v>1312.5</v>
      </c>
      <c r="O12" s="185">
        <v>989.15212000940699</v>
      </c>
      <c r="P12" s="185">
        <v>221632.5</v>
      </c>
      <c r="Q12" s="185">
        <v>840</v>
      </c>
      <c r="R12" s="185">
        <v>1365</v>
      </c>
      <c r="S12" s="185">
        <v>987.03786332571815</v>
      </c>
      <c r="T12" s="185">
        <v>225717.3</v>
      </c>
      <c r="U12" s="185">
        <v>735</v>
      </c>
      <c r="V12" s="185">
        <v>1155</v>
      </c>
      <c r="W12" s="185">
        <v>864.49286651595344</v>
      </c>
      <c r="X12" s="186">
        <v>233968.60000000003</v>
      </c>
      <c r="Z12" s="41"/>
      <c r="AA12" s="33"/>
      <c r="AB12" s="41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41"/>
    </row>
    <row r="13" spans="2:49" ht="14.1" customHeight="1" x14ac:dyDescent="0.15">
      <c r="B13" s="7"/>
      <c r="C13" s="14">
        <v>12</v>
      </c>
      <c r="D13" s="30"/>
      <c r="E13" s="52">
        <v>661.5</v>
      </c>
      <c r="F13" s="52">
        <v>892.5</v>
      </c>
      <c r="G13" s="52">
        <v>790.71512234375473</v>
      </c>
      <c r="H13" s="52">
        <v>63485.100000000006</v>
      </c>
      <c r="I13" s="52">
        <v>997.5</v>
      </c>
      <c r="J13" s="52">
        <v>1260</v>
      </c>
      <c r="K13" s="52">
        <v>1092.2700089259147</v>
      </c>
      <c r="L13" s="52">
        <v>39697.1</v>
      </c>
      <c r="M13" s="52">
        <v>945</v>
      </c>
      <c r="N13" s="52">
        <v>1260</v>
      </c>
      <c r="O13" s="52">
        <v>1083.2579609024408</v>
      </c>
      <c r="P13" s="52">
        <v>39036.200000000004</v>
      </c>
      <c r="Q13" s="52">
        <v>945</v>
      </c>
      <c r="R13" s="52">
        <v>1260</v>
      </c>
      <c r="S13" s="52">
        <v>1061.7578252881242</v>
      </c>
      <c r="T13" s="52">
        <v>34161.5</v>
      </c>
      <c r="U13" s="52">
        <v>840</v>
      </c>
      <c r="V13" s="52">
        <v>1050</v>
      </c>
      <c r="W13" s="52">
        <v>981.68168022217833</v>
      </c>
      <c r="X13" s="38">
        <v>32064.199999999997</v>
      </c>
      <c r="Z13" s="9"/>
      <c r="AA13" s="14"/>
      <c r="AB13" s="9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</row>
    <row r="14" spans="2:49" ht="14.1" customHeight="1" x14ac:dyDescent="0.15">
      <c r="B14" s="7" t="s">
        <v>173</v>
      </c>
      <c r="C14" s="14">
        <v>1</v>
      </c>
      <c r="D14" s="30" t="s">
        <v>165</v>
      </c>
      <c r="E14" s="52">
        <v>682.5</v>
      </c>
      <c r="F14" s="52">
        <v>943.84500000000003</v>
      </c>
      <c r="G14" s="52">
        <v>810.7168947422573</v>
      </c>
      <c r="H14" s="52">
        <v>30261.199999999997</v>
      </c>
      <c r="I14" s="52">
        <v>945</v>
      </c>
      <c r="J14" s="52">
        <v>1207.5</v>
      </c>
      <c r="K14" s="52">
        <v>1040.3128693368351</v>
      </c>
      <c r="L14" s="52">
        <v>14855.3</v>
      </c>
      <c r="M14" s="52">
        <v>945</v>
      </c>
      <c r="N14" s="52">
        <v>1260</v>
      </c>
      <c r="O14" s="52">
        <v>1081.0103277952403</v>
      </c>
      <c r="P14" s="52">
        <v>13959.8</v>
      </c>
      <c r="Q14" s="52">
        <v>997.5</v>
      </c>
      <c r="R14" s="52">
        <v>1260</v>
      </c>
      <c r="S14" s="52">
        <v>1083.006469235193</v>
      </c>
      <c r="T14" s="52">
        <v>11498.6</v>
      </c>
      <c r="U14" s="52">
        <v>787.5</v>
      </c>
      <c r="V14" s="52">
        <v>1099.98</v>
      </c>
      <c r="W14" s="52">
        <v>909.41463074130957</v>
      </c>
      <c r="X14" s="38">
        <v>14815.900000000001</v>
      </c>
      <c r="Z14" s="9"/>
      <c r="AA14" s="14"/>
      <c r="AB14" s="9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</row>
    <row r="15" spans="2:49" ht="14.1" customHeight="1" x14ac:dyDescent="0.15">
      <c r="B15" s="7"/>
      <c r="C15" s="14">
        <v>2</v>
      </c>
      <c r="D15" s="30"/>
      <c r="E15" s="52">
        <v>735</v>
      </c>
      <c r="F15" s="52">
        <v>945</v>
      </c>
      <c r="G15" s="52">
        <v>836.41105799471643</v>
      </c>
      <c r="H15" s="52">
        <v>30331.599999999999</v>
      </c>
      <c r="I15" s="52">
        <v>945</v>
      </c>
      <c r="J15" s="52">
        <v>1207.5</v>
      </c>
      <c r="K15" s="52">
        <v>1064.1775091519219</v>
      </c>
      <c r="L15" s="52">
        <v>14804.800000000001</v>
      </c>
      <c r="M15" s="52">
        <v>997.5</v>
      </c>
      <c r="N15" s="52">
        <v>1260</v>
      </c>
      <c r="O15" s="52">
        <v>1073.5666249888363</v>
      </c>
      <c r="P15" s="38">
        <v>12286.2</v>
      </c>
      <c r="Q15" s="52">
        <v>945</v>
      </c>
      <c r="R15" s="52">
        <v>1291.5</v>
      </c>
      <c r="S15" s="52">
        <v>1076.0972800784123</v>
      </c>
      <c r="T15" s="52">
        <v>12498.300000000001</v>
      </c>
      <c r="U15" s="52">
        <v>840</v>
      </c>
      <c r="V15" s="52">
        <v>1050</v>
      </c>
      <c r="W15" s="52">
        <v>934.00365380223786</v>
      </c>
      <c r="X15" s="38">
        <v>13969</v>
      </c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</row>
    <row r="16" spans="2:49" ht="14.1" customHeight="1" x14ac:dyDescent="0.15">
      <c r="B16" s="7"/>
      <c r="C16" s="14">
        <v>3</v>
      </c>
      <c r="D16" s="30"/>
      <c r="E16" s="52">
        <v>735</v>
      </c>
      <c r="F16" s="52">
        <v>945</v>
      </c>
      <c r="G16" s="52">
        <v>850</v>
      </c>
      <c r="H16" s="52">
        <v>29954</v>
      </c>
      <c r="I16" s="52">
        <v>945</v>
      </c>
      <c r="J16" s="52">
        <v>1176</v>
      </c>
      <c r="K16" s="52">
        <v>1067.5946904724779</v>
      </c>
      <c r="L16" s="52">
        <v>15516</v>
      </c>
      <c r="M16" s="52">
        <v>945</v>
      </c>
      <c r="N16" s="52">
        <v>1225.3500000000001</v>
      </c>
      <c r="O16" s="52">
        <v>1053</v>
      </c>
      <c r="P16" s="52">
        <v>12578</v>
      </c>
      <c r="Q16" s="52">
        <v>945</v>
      </c>
      <c r="R16" s="52">
        <v>1260</v>
      </c>
      <c r="S16" s="52">
        <v>1062</v>
      </c>
      <c r="T16" s="52">
        <v>11933</v>
      </c>
      <c r="U16" s="52">
        <v>840</v>
      </c>
      <c r="V16" s="52">
        <v>1079</v>
      </c>
      <c r="W16" s="52">
        <v>954</v>
      </c>
      <c r="X16" s="38">
        <v>14473</v>
      </c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</row>
    <row r="17" spans="2:49" ht="14.1" customHeight="1" x14ac:dyDescent="0.15">
      <c r="B17" s="7"/>
      <c r="C17" s="14">
        <v>4</v>
      </c>
      <c r="D17" s="30"/>
      <c r="E17" s="52">
        <v>787.5</v>
      </c>
      <c r="F17" s="52">
        <v>992.77500000000009</v>
      </c>
      <c r="G17" s="52">
        <v>891.95500679524628</v>
      </c>
      <c r="H17" s="52">
        <v>27806.5</v>
      </c>
      <c r="I17" s="52">
        <v>997.5</v>
      </c>
      <c r="J17" s="52">
        <v>1207.5</v>
      </c>
      <c r="K17" s="52">
        <v>1102.9372912548565</v>
      </c>
      <c r="L17" s="52">
        <v>18746.8</v>
      </c>
      <c r="M17" s="52">
        <v>997.5</v>
      </c>
      <c r="N17" s="52">
        <v>1260</v>
      </c>
      <c r="O17" s="52">
        <v>1094.108176100629</v>
      </c>
      <c r="P17" s="52">
        <v>10177.1</v>
      </c>
      <c r="Q17" s="52">
        <v>997.5</v>
      </c>
      <c r="R17" s="52">
        <v>1236.69</v>
      </c>
      <c r="S17" s="52">
        <v>1110.7918754473874</v>
      </c>
      <c r="T17" s="52">
        <v>10881.900000000001</v>
      </c>
      <c r="U17" s="52">
        <v>892.5</v>
      </c>
      <c r="V17" s="52">
        <v>1155</v>
      </c>
      <c r="W17" s="52">
        <v>1040.4778780786808</v>
      </c>
      <c r="X17" s="38">
        <v>10358.200000000001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</row>
    <row r="18" spans="2:49" ht="14.1" customHeight="1" x14ac:dyDescent="0.15">
      <c r="B18" s="7"/>
      <c r="C18" s="14">
        <v>5</v>
      </c>
      <c r="D18" s="30"/>
      <c r="E18" s="52">
        <v>819</v>
      </c>
      <c r="F18" s="52">
        <v>1050</v>
      </c>
      <c r="G18" s="52">
        <v>937.45420792079221</v>
      </c>
      <c r="H18" s="52">
        <v>39649.800000000003</v>
      </c>
      <c r="I18" s="52">
        <v>997.5</v>
      </c>
      <c r="J18" s="52">
        <v>1312.5</v>
      </c>
      <c r="K18" s="52">
        <v>1141.9816016949155</v>
      </c>
      <c r="L18" s="52">
        <v>22656.9</v>
      </c>
      <c r="M18" s="52">
        <v>997.5</v>
      </c>
      <c r="N18" s="52">
        <v>1312.5</v>
      </c>
      <c r="O18" s="52">
        <v>1138.7544775919014</v>
      </c>
      <c r="P18" s="52">
        <v>15212.199999999999</v>
      </c>
      <c r="Q18" s="52">
        <v>997.5</v>
      </c>
      <c r="R18" s="52">
        <v>1323</v>
      </c>
      <c r="S18" s="52">
        <v>1122.3143985184806</v>
      </c>
      <c r="T18" s="52">
        <v>12730.600000000002</v>
      </c>
      <c r="U18" s="52">
        <v>945</v>
      </c>
      <c r="V18" s="52">
        <v>1155</v>
      </c>
      <c r="W18" s="52">
        <v>1044.9860847294847</v>
      </c>
      <c r="X18" s="38">
        <v>12618.7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</row>
    <row r="19" spans="2:49" ht="14.1" customHeight="1" x14ac:dyDescent="0.15">
      <c r="B19" s="7"/>
      <c r="C19" s="14">
        <v>6</v>
      </c>
      <c r="D19" s="30"/>
      <c r="E19" s="52">
        <v>850.60500000000002</v>
      </c>
      <c r="F19" s="52">
        <v>1155</v>
      </c>
      <c r="G19" s="52">
        <v>1000.7098137349797</v>
      </c>
      <c r="H19" s="52">
        <v>37386.400000000001</v>
      </c>
      <c r="I19" s="52">
        <v>1050</v>
      </c>
      <c r="J19" s="52">
        <v>1312.5</v>
      </c>
      <c r="K19" s="52">
        <v>1189.4368005438762</v>
      </c>
      <c r="L19" s="52">
        <v>20641.2</v>
      </c>
      <c r="M19" s="52">
        <v>1050</v>
      </c>
      <c r="N19" s="52">
        <v>1365</v>
      </c>
      <c r="O19" s="52">
        <v>1195.8768848841485</v>
      </c>
      <c r="P19" s="52">
        <v>15568.999999999998</v>
      </c>
      <c r="Q19" s="52">
        <v>1050</v>
      </c>
      <c r="R19" s="52">
        <v>1365</v>
      </c>
      <c r="S19" s="52">
        <v>1217.5019810508184</v>
      </c>
      <c r="T19" s="52">
        <v>12479.4</v>
      </c>
      <c r="U19" s="52">
        <v>996.76499999999999</v>
      </c>
      <c r="V19" s="52">
        <v>1212.75</v>
      </c>
      <c r="W19" s="52">
        <v>1085.8266156724369</v>
      </c>
      <c r="X19" s="38">
        <v>13142.5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</row>
    <row r="20" spans="2:49" ht="14.1" customHeight="1" x14ac:dyDescent="0.15">
      <c r="B20" s="7"/>
      <c r="C20" s="14">
        <v>7</v>
      </c>
      <c r="D20" s="30"/>
      <c r="E20" s="52">
        <v>861</v>
      </c>
      <c r="F20" s="52">
        <v>1155</v>
      </c>
      <c r="G20" s="52">
        <v>976.20032116021673</v>
      </c>
      <c r="H20" s="52">
        <v>44771.9</v>
      </c>
      <c r="I20" s="52">
        <v>1081.5</v>
      </c>
      <c r="J20" s="52">
        <v>1344</v>
      </c>
      <c r="K20" s="52">
        <v>1176.3649597588737</v>
      </c>
      <c r="L20" s="52">
        <v>18372.099999999999</v>
      </c>
      <c r="M20" s="52">
        <v>1155</v>
      </c>
      <c r="N20" s="52">
        <v>1312.5</v>
      </c>
      <c r="O20" s="52">
        <v>1193.313650169734</v>
      </c>
      <c r="P20" s="52">
        <v>13975.1</v>
      </c>
      <c r="Q20" s="52">
        <v>1102.5</v>
      </c>
      <c r="R20" s="52">
        <v>1365</v>
      </c>
      <c r="S20" s="52">
        <v>1209.445910087298</v>
      </c>
      <c r="T20" s="52">
        <v>13753.4</v>
      </c>
      <c r="U20" s="52">
        <v>959.7</v>
      </c>
      <c r="V20" s="52">
        <v>1155</v>
      </c>
      <c r="W20" s="52">
        <v>1075.0851366868346</v>
      </c>
      <c r="X20" s="38">
        <v>11273.9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</row>
    <row r="21" spans="2:49" ht="14.1" customHeight="1" x14ac:dyDescent="0.15">
      <c r="B21" s="7"/>
      <c r="C21" s="14">
        <v>8</v>
      </c>
      <c r="D21" s="30"/>
      <c r="E21" s="52">
        <v>861</v>
      </c>
      <c r="F21" s="52">
        <v>1178.1000000000001</v>
      </c>
      <c r="G21" s="52">
        <v>978.97174560017652</v>
      </c>
      <c r="H21" s="52">
        <v>41189.600000000006</v>
      </c>
      <c r="I21" s="52">
        <v>1102.5</v>
      </c>
      <c r="J21" s="52">
        <v>1312.5</v>
      </c>
      <c r="K21" s="52">
        <v>1164.9536097212297</v>
      </c>
      <c r="L21" s="52">
        <v>16472.2</v>
      </c>
      <c r="M21" s="52">
        <v>1117.2</v>
      </c>
      <c r="N21" s="52">
        <v>1260</v>
      </c>
      <c r="O21" s="52">
        <v>1173.3606780982072</v>
      </c>
      <c r="P21" s="52">
        <v>13762.199999999999</v>
      </c>
      <c r="Q21" s="52">
        <v>1117.2</v>
      </c>
      <c r="R21" s="52">
        <v>1260</v>
      </c>
      <c r="S21" s="52">
        <v>1185.4176318602995</v>
      </c>
      <c r="T21" s="52">
        <v>14931.6</v>
      </c>
      <c r="U21" s="52">
        <v>945</v>
      </c>
      <c r="V21" s="52">
        <v>1185.45</v>
      </c>
      <c r="W21" s="52">
        <v>1065.0826562439834</v>
      </c>
      <c r="X21" s="38">
        <v>12867.1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</row>
    <row r="22" spans="2:49" ht="14.1" customHeight="1" x14ac:dyDescent="0.15">
      <c r="B22" s="7"/>
      <c r="C22" s="14">
        <v>9</v>
      </c>
      <c r="D22" s="30"/>
      <c r="E22" s="52">
        <v>840</v>
      </c>
      <c r="F22" s="52">
        <v>1062.18</v>
      </c>
      <c r="G22" s="52">
        <v>952.61296698952356</v>
      </c>
      <c r="H22" s="52">
        <v>25397.000000000004</v>
      </c>
      <c r="I22" s="52">
        <v>1050</v>
      </c>
      <c r="J22" s="52">
        <v>1312.5</v>
      </c>
      <c r="K22" s="52">
        <v>1165.0867214532871</v>
      </c>
      <c r="L22" s="52">
        <v>16809.3</v>
      </c>
      <c r="M22" s="52">
        <v>1081.5</v>
      </c>
      <c r="N22" s="52">
        <v>1365</v>
      </c>
      <c r="O22" s="52">
        <v>1178.1108179419527</v>
      </c>
      <c r="P22" s="52">
        <v>11451.9</v>
      </c>
      <c r="Q22" s="52">
        <v>1050</v>
      </c>
      <c r="R22" s="52">
        <v>1323</v>
      </c>
      <c r="S22" s="52">
        <v>1196.1336648081881</v>
      </c>
      <c r="T22" s="52">
        <v>13502.100000000002</v>
      </c>
      <c r="U22" s="52">
        <v>997.5</v>
      </c>
      <c r="V22" s="52">
        <v>1155</v>
      </c>
      <c r="W22" s="52">
        <v>1071.5886524822695</v>
      </c>
      <c r="X22" s="38">
        <v>11777.599999999999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</row>
    <row r="23" spans="2:49" ht="14.1" customHeight="1" x14ac:dyDescent="0.15">
      <c r="B23" s="7"/>
      <c r="C23" s="14">
        <v>10</v>
      </c>
      <c r="D23" s="30"/>
      <c r="E23" s="52">
        <v>819</v>
      </c>
      <c r="F23" s="52">
        <v>1010.415</v>
      </c>
      <c r="G23" s="52">
        <v>918.5090968216748</v>
      </c>
      <c r="H23" s="52">
        <v>31684.9</v>
      </c>
      <c r="I23" s="52">
        <v>1050</v>
      </c>
      <c r="J23" s="52">
        <v>1417.5</v>
      </c>
      <c r="K23" s="52">
        <v>1151.4587720295626</v>
      </c>
      <c r="L23" s="52">
        <v>20833.2</v>
      </c>
      <c r="M23" s="52">
        <v>1076.04</v>
      </c>
      <c r="N23" s="52">
        <v>1426.95</v>
      </c>
      <c r="O23" s="52">
        <v>1188.8298119340609</v>
      </c>
      <c r="P23" s="52">
        <v>15005</v>
      </c>
      <c r="Q23" s="52">
        <v>1117.2</v>
      </c>
      <c r="R23" s="52">
        <v>1417.5</v>
      </c>
      <c r="S23" s="52">
        <v>1215.2761015970755</v>
      </c>
      <c r="T23" s="52">
        <v>15204.4</v>
      </c>
      <c r="U23" s="52">
        <v>945</v>
      </c>
      <c r="V23" s="52">
        <v>1239</v>
      </c>
      <c r="W23" s="52">
        <v>1088.4872430983398</v>
      </c>
      <c r="X23" s="38">
        <v>17219.400000000001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</row>
    <row r="24" spans="2:49" ht="14.1" customHeight="1" x14ac:dyDescent="0.15">
      <c r="B24" s="7"/>
      <c r="C24" s="14">
        <v>11</v>
      </c>
      <c r="D24" s="30"/>
      <c r="E24" s="52">
        <v>840</v>
      </c>
      <c r="F24" s="52">
        <v>1050</v>
      </c>
      <c r="G24" s="52">
        <v>917.72612901311493</v>
      </c>
      <c r="H24" s="52">
        <v>25882.3</v>
      </c>
      <c r="I24" s="52">
        <v>1155</v>
      </c>
      <c r="J24" s="52">
        <v>1522.5</v>
      </c>
      <c r="K24" s="52">
        <v>1279.6746246694534</v>
      </c>
      <c r="L24" s="52">
        <v>20495.5</v>
      </c>
      <c r="M24" s="52">
        <v>1190.28</v>
      </c>
      <c r="N24" s="52">
        <v>1524.4950000000001</v>
      </c>
      <c r="O24" s="52">
        <v>1322.3773645058448</v>
      </c>
      <c r="P24" s="52">
        <v>13859.5</v>
      </c>
      <c r="Q24" s="52">
        <v>1207.5</v>
      </c>
      <c r="R24" s="52">
        <v>1494.4649999999999</v>
      </c>
      <c r="S24" s="52">
        <v>1311.2992473736479</v>
      </c>
      <c r="T24" s="52">
        <v>15382.2</v>
      </c>
      <c r="U24" s="38">
        <v>1144.5</v>
      </c>
      <c r="V24" s="52">
        <v>1429.05</v>
      </c>
      <c r="W24" s="52">
        <v>1248.5822965759085</v>
      </c>
      <c r="X24" s="38">
        <v>19532.7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</row>
    <row r="25" spans="2:49" ht="14.1" customHeight="1" x14ac:dyDescent="0.15">
      <c r="B25" s="10"/>
      <c r="C25" s="6">
        <v>12</v>
      </c>
      <c r="D25" s="18"/>
      <c r="E25" s="54">
        <v>840</v>
      </c>
      <c r="F25" s="54">
        <v>1050</v>
      </c>
      <c r="G25" s="54">
        <v>963.37898532388658</v>
      </c>
      <c r="H25" s="54">
        <v>24436.400000000001</v>
      </c>
      <c r="I25" s="54">
        <v>1207.5</v>
      </c>
      <c r="J25" s="54">
        <v>1525.65</v>
      </c>
      <c r="K25" s="54">
        <v>1350.4523726642349</v>
      </c>
      <c r="L25" s="54">
        <v>20600.900000000001</v>
      </c>
      <c r="M25" s="54">
        <v>1237.3200000000002</v>
      </c>
      <c r="N25" s="54">
        <v>1522.5</v>
      </c>
      <c r="O25" s="54">
        <v>1372.6717921527043</v>
      </c>
      <c r="P25" s="54">
        <v>15143.4</v>
      </c>
      <c r="Q25" s="54">
        <v>1260</v>
      </c>
      <c r="R25" s="54">
        <v>1522.5</v>
      </c>
      <c r="S25" s="54">
        <v>1387.3234767025092</v>
      </c>
      <c r="T25" s="54">
        <v>14700.8</v>
      </c>
      <c r="U25" s="54">
        <v>1155</v>
      </c>
      <c r="V25" s="54">
        <v>1417.5</v>
      </c>
      <c r="W25" s="54">
        <v>1257.2414138881927</v>
      </c>
      <c r="X25" s="53">
        <v>10664.5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</row>
    <row r="26" spans="2:49" x14ac:dyDescent="0.15">
      <c r="B26" s="45" t="s">
        <v>74</v>
      </c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</row>
    <row r="27" spans="2:49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</row>
    <row r="28" spans="2:49" x14ac:dyDescent="0.15">
      <c r="B28" s="43" t="s">
        <v>75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</row>
    <row r="29" spans="2:49" x14ac:dyDescent="0.15">
      <c r="B29" s="100">
        <v>41611</v>
      </c>
      <c r="C29" s="101"/>
      <c r="D29" s="102">
        <v>41617</v>
      </c>
      <c r="E29" s="110">
        <v>892.5</v>
      </c>
      <c r="F29" s="110">
        <v>997.5</v>
      </c>
      <c r="G29" s="110">
        <v>948.51345520163193</v>
      </c>
      <c r="H29" s="69">
        <v>6007.4</v>
      </c>
      <c r="I29" s="110">
        <v>1228.5</v>
      </c>
      <c r="J29" s="110">
        <v>1522.5</v>
      </c>
      <c r="K29" s="110">
        <v>1337.4163860830527</v>
      </c>
      <c r="L29" s="69">
        <v>2966.1</v>
      </c>
      <c r="M29" s="110">
        <v>1237.3200000000002</v>
      </c>
      <c r="N29" s="110">
        <v>1503.18</v>
      </c>
      <c r="O29" s="110">
        <v>1346.5132978723407</v>
      </c>
      <c r="P29" s="69">
        <v>2282.6999999999998</v>
      </c>
      <c r="Q29" s="110">
        <v>1260</v>
      </c>
      <c r="R29" s="110">
        <v>1470</v>
      </c>
      <c r="S29" s="110">
        <v>1360.5154306555692</v>
      </c>
      <c r="T29" s="69">
        <v>3202.3</v>
      </c>
      <c r="U29" s="110">
        <v>1155</v>
      </c>
      <c r="V29" s="110">
        <v>1417.5</v>
      </c>
      <c r="W29" s="110">
        <v>1261.4469512195126</v>
      </c>
      <c r="X29" s="69">
        <v>2738.5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</row>
    <row r="30" spans="2:49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</row>
    <row r="31" spans="2:49" x14ac:dyDescent="0.15">
      <c r="B31" s="100">
        <v>41618</v>
      </c>
      <c r="C31" s="101"/>
      <c r="D31" s="102">
        <v>41624</v>
      </c>
      <c r="E31" s="110">
        <v>892.5</v>
      </c>
      <c r="F31" s="110">
        <v>997.5</v>
      </c>
      <c r="G31" s="110">
        <v>955.20016797312451</v>
      </c>
      <c r="H31" s="69">
        <v>6292.7</v>
      </c>
      <c r="I31" s="110">
        <v>1207.5</v>
      </c>
      <c r="J31" s="110">
        <v>1522.5</v>
      </c>
      <c r="K31" s="110">
        <v>1341.0280453257785</v>
      </c>
      <c r="L31" s="69">
        <v>5067.3</v>
      </c>
      <c r="M31" s="110">
        <v>1255.8</v>
      </c>
      <c r="N31" s="110">
        <v>1522.5</v>
      </c>
      <c r="O31" s="110">
        <v>1350.6609098567817</v>
      </c>
      <c r="P31" s="69">
        <v>4771.3</v>
      </c>
      <c r="Q31" s="110">
        <v>1260</v>
      </c>
      <c r="R31" s="110">
        <v>1470</v>
      </c>
      <c r="S31" s="110">
        <v>1361.7979069767437</v>
      </c>
      <c r="T31" s="69">
        <v>3207.5</v>
      </c>
      <c r="U31" s="110">
        <v>1155</v>
      </c>
      <c r="V31" s="110">
        <v>1417.5</v>
      </c>
      <c r="W31" s="110">
        <v>1263.1592088777525</v>
      </c>
      <c r="X31" s="69">
        <v>4072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</row>
    <row r="32" spans="2:49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</row>
    <row r="33" spans="2:49" x14ac:dyDescent="0.15">
      <c r="B33" s="100">
        <v>41625</v>
      </c>
      <c r="C33" s="101"/>
      <c r="D33" s="102">
        <v>41628</v>
      </c>
      <c r="E33" s="110">
        <v>892.5</v>
      </c>
      <c r="F33" s="110">
        <v>1050</v>
      </c>
      <c r="G33" s="110">
        <v>977.97430639324489</v>
      </c>
      <c r="H33" s="69">
        <v>4697.8999999999996</v>
      </c>
      <c r="I33" s="110">
        <v>1207.5</v>
      </c>
      <c r="J33" s="110">
        <v>1525.65</v>
      </c>
      <c r="K33" s="110">
        <v>1357.7061633412245</v>
      </c>
      <c r="L33" s="69">
        <v>6264.5</v>
      </c>
      <c r="M33" s="110">
        <v>1260</v>
      </c>
      <c r="N33" s="110">
        <v>1522.5</v>
      </c>
      <c r="O33" s="110">
        <v>1369.8789335664335</v>
      </c>
      <c r="P33" s="69">
        <v>4073.4</v>
      </c>
      <c r="Q33" s="110">
        <v>1260</v>
      </c>
      <c r="R33" s="110">
        <v>1522.5</v>
      </c>
      <c r="S33" s="110">
        <v>1417.5436653043664</v>
      </c>
      <c r="T33" s="69">
        <v>3583.5</v>
      </c>
      <c r="U33" s="110">
        <v>1276.8</v>
      </c>
      <c r="V33" s="110">
        <v>1276.8</v>
      </c>
      <c r="W33" s="110">
        <v>1276.8015993907084</v>
      </c>
      <c r="X33" s="69">
        <v>2134.6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</row>
    <row r="34" spans="2:49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</row>
    <row r="35" spans="2:49" ht="12" customHeight="1" x14ac:dyDescent="0.15">
      <c r="B35" s="100">
        <v>41632</v>
      </c>
      <c r="C35" s="101"/>
      <c r="D35" s="102">
        <v>41635</v>
      </c>
      <c r="E35" s="68">
        <v>840</v>
      </c>
      <c r="F35" s="69">
        <v>1050</v>
      </c>
      <c r="G35" s="55">
        <v>961.58157568238221</v>
      </c>
      <c r="H35" s="69">
        <v>7438.4</v>
      </c>
      <c r="I35" s="68">
        <v>1207.5</v>
      </c>
      <c r="J35" s="69">
        <v>1525.65</v>
      </c>
      <c r="K35" s="55">
        <v>1345.4720501267254</v>
      </c>
      <c r="L35" s="69">
        <v>6303</v>
      </c>
      <c r="M35" s="68">
        <v>1260</v>
      </c>
      <c r="N35" s="69">
        <v>1522.5</v>
      </c>
      <c r="O35" s="55">
        <v>1379.4610385096623</v>
      </c>
      <c r="P35" s="69">
        <v>4016</v>
      </c>
      <c r="Q35" s="68">
        <v>1260</v>
      </c>
      <c r="R35" s="69">
        <v>1470</v>
      </c>
      <c r="S35" s="55">
        <v>1388.6499911024114</v>
      </c>
      <c r="T35" s="69">
        <v>4707.5</v>
      </c>
      <c r="U35" s="68">
        <v>1155</v>
      </c>
      <c r="V35" s="69">
        <v>1365</v>
      </c>
      <c r="W35" s="55">
        <v>1245.6085156712006</v>
      </c>
      <c r="X35" s="69">
        <v>1719.4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</row>
    <row r="36" spans="2:49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</row>
    <row r="37" spans="2:49" ht="12" customHeight="1" x14ac:dyDescent="0.15">
      <c r="B37" s="103"/>
      <c r="C37" s="104"/>
      <c r="D37" s="105"/>
      <c r="E37" s="127"/>
      <c r="F37" s="127"/>
      <c r="G37" s="127"/>
      <c r="H37" s="70"/>
      <c r="I37" s="127"/>
      <c r="J37" s="127"/>
      <c r="K37" s="127"/>
      <c r="L37" s="70"/>
      <c r="M37" s="127"/>
      <c r="N37" s="127"/>
      <c r="O37" s="127"/>
      <c r="P37" s="70"/>
      <c r="Q37" s="127"/>
      <c r="R37" s="127"/>
      <c r="S37" s="127"/>
      <c r="T37" s="70"/>
      <c r="U37" s="127"/>
      <c r="V37" s="127"/>
      <c r="W37" s="127"/>
      <c r="X37" s="70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</row>
    <row r="38" spans="2:49" ht="14.25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</row>
    <row r="39" spans="2:49" ht="12.75" customHeight="1" x14ac:dyDescent="0.15">
      <c r="B39" s="24"/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</row>
    <row r="40" spans="2:49" ht="12.75" customHeight="1" x14ac:dyDescent="0.15">
      <c r="B40" s="25"/>
      <c r="X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</row>
    <row r="41" spans="2:49" x14ac:dyDescent="0.15">
      <c r="B41" s="25"/>
      <c r="X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</row>
    <row r="42" spans="2:49" x14ac:dyDescent="0.15">
      <c r="B42" s="25"/>
      <c r="X42" s="160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</row>
    <row r="43" spans="2:49" ht="13.5" x14ac:dyDescent="0.15">
      <c r="F43" s="134"/>
      <c r="G43" s="131"/>
      <c r="H43" s="131"/>
      <c r="I43" s="131"/>
      <c r="J43" s="131"/>
      <c r="K43" s="131"/>
      <c r="L43" s="41"/>
      <c r="X43" s="160"/>
    </row>
    <row r="44" spans="2:49" ht="13.5" x14ac:dyDescent="0.15">
      <c r="F44" s="134"/>
      <c r="G44" s="134"/>
      <c r="H44" s="134"/>
      <c r="I44" s="134"/>
      <c r="J44" s="134"/>
      <c r="K44" s="134"/>
      <c r="L44" s="41"/>
      <c r="X44" s="41"/>
    </row>
    <row r="45" spans="2:49" ht="13.5" x14ac:dyDescent="0.15">
      <c r="F45" s="134"/>
      <c r="G45" s="134"/>
      <c r="H45" s="134"/>
      <c r="I45" s="134"/>
      <c r="J45" s="134"/>
      <c r="K45" s="134"/>
      <c r="L45" s="41"/>
      <c r="X45" s="41"/>
    </row>
    <row r="46" spans="2:49" ht="13.5" x14ac:dyDescent="0.15">
      <c r="F46" s="134"/>
      <c r="G46" s="134"/>
      <c r="H46" s="134"/>
      <c r="I46" s="134"/>
      <c r="J46" s="134"/>
      <c r="K46" s="134"/>
      <c r="L46" s="41"/>
      <c r="X46" s="41"/>
    </row>
    <row r="47" spans="2:49" x14ac:dyDescent="0.15">
      <c r="X47" s="41"/>
    </row>
    <row r="48" spans="2:49" x14ac:dyDescent="0.15">
      <c r="X48" s="41"/>
    </row>
    <row r="49" spans="24:24" x14ac:dyDescent="0.15">
      <c r="X49" s="41"/>
    </row>
    <row r="50" spans="24:24" x14ac:dyDescent="0.15">
      <c r="X50" s="41"/>
    </row>
    <row r="51" spans="24:24" x14ac:dyDescent="0.15">
      <c r="X51" s="41"/>
    </row>
    <row r="52" spans="24:24" x14ac:dyDescent="0.15">
      <c r="X52" s="41"/>
    </row>
    <row r="53" spans="24:24" x14ac:dyDescent="0.15">
      <c r="X53" s="41"/>
    </row>
    <row r="54" spans="24:24" x14ac:dyDescent="0.15">
      <c r="X54" s="41"/>
    </row>
    <row r="55" spans="24:24" x14ac:dyDescent="0.15">
      <c r="X55" s="41"/>
    </row>
    <row r="56" spans="24:24" x14ac:dyDescent="0.15">
      <c r="X56" s="41"/>
    </row>
    <row r="57" spans="24:24" x14ac:dyDescent="0.15">
      <c r="X57" s="41"/>
    </row>
    <row r="58" spans="24:24" x14ac:dyDescent="0.15">
      <c r="X58" s="41"/>
    </row>
    <row r="59" spans="24:24" x14ac:dyDescent="0.15">
      <c r="X59" s="41"/>
    </row>
    <row r="60" spans="24:24" x14ac:dyDescent="0.15">
      <c r="X60" s="41"/>
    </row>
    <row r="61" spans="24:24" x14ac:dyDescent="0.15">
      <c r="X61" s="41"/>
    </row>
    <row r="62" spans="24:24" x14ac:dyDescent="0.15">
      <c r="X62" s="41"/>
    </row>
    <row r="63" spans="24:24" x14ac:dyDescent="0.15">
      <c r="X63" s="41"/>
    </row>
    <row r="64" spans="24:24" x14ac:dyDescent="0.15">
      <c r="X64" s="41"/>
    </row>
    <row r="65" spans="24:24" x14ac:dyDescent="0.15">
      <c r="X65" s="41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2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6.125" style="34" customWidth="1"/>
    <col min="3" max="3" width="3.375" style="34" customWidth="1"/>
    <col min="4" max="4" width="5.875" style="34" customWidth="1"/>
    <col min="5" max="5" width="5.5" style="34" customWidth="1"/>
    <col min="6" max="7" width="5.875" style="34" customWidth="1"/>
    <col min="8" max="8" width="8.125" style="34" customWidth="1"/>
    <col min="9" max="9" width="5.75" style="34" customWidth="1"/>
    <col min="10" max="11" width="5.875" style="34" customWidth="1"/>
    <col min="12" max="12" width="8.125" style="34" customWidth="1"/>
    <col min="13" max="16384" width="7.5" style="34"/>
  </cols>
  <sheetData>
    <row r="1" spans="2:26" x14ac:dyDescent="0.15"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2:26" x14ac:dyDescent="0.15">
      <c r="H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2:26" x14ac:dyDescent="0.15">
      <c r="B3" s="19" t="s">
        <v>95</v>
      </c>
      <c r="N3" s="41"/>
      <c r="O3" s="9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2:26" x14ac:dyDescent="0.15">
      <c r="L4" s="24" t="s">
        <v>10</v>
      </c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55"/>
      <c r="Z4" s="41"/>
    </row>
    <row r="5" spans="2:26" ht="6" customHeight="1" x14ac:dyDescent="0.15">
      <c r="B5" s="37"/>
      <c r="C5" s="37"/>
      <c r="D5" s="37"/>
      <c r="E5" s="37"/>
      <c r="F5" s="37"/>
      <c r="G5" s="37"/>
      <c r="H5" s="37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spans="2:26" x14ac:dyDescent="0.15">
      <c r="B6" s="88"/>
      <c r="C6" s="74" t="s">
        <v>0</v>
      </c>
      <c r="D6" s="75"/>
      <c r="E6" s="80" t="s">
        <v>106</v>
      </c>
      <c r="F6" s="81"/>
      <c r="G6" s="81"/>
      <c r="H6" s="82"/>
      <c r="I6" s="77" t="s">
        <v>16</v>
      </c>
      <c r="J6" s="78"/>
      <c r="K6" s="78"/>
      <c r="L6" s="79"/>
      <c r="N6" s="41"/>
      <c r="O6" s="41"/>
      <c r="P6" s="33"/>
      <c r="Q6" s="33"/>
      <c r="R6" s="95"/>
      <c r="S6" s="95"/>
      <c r="T6" s="95"/>
      <c r="U6" s="95"/>
      <c r="V6" s="44"/>
      <c r="W6" s="44"/>
      <c r="X6" s="44"/>
      <c r="Y6" s="44"/>
      <c r="Z6" s="41"/>
    </row>
    <row r="7" spans="2:26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N7" s="41"/>
      <c r="O7" s="44"/>
      <c r="P7" s="44"/>
      <c r="Q7" s="44"/>
      <c r="R7" s="33"/>
      <c r="S7" s="33"/>
      <c r="T7" s="33"/>
      <c r="U7" s="33"/>
      <c r="V7" s="33"/>
      <c r="W7" s="33"/>
      <c r="X7" s="33"/>
      <c r="Y7" s="33"/>
      <c r="Z7" s="41"/>
    </row>
    <row r="8" spans="2:26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N8" s="41"/>
      <c r="O8" s="41"/>
      <c r="P8" s="41"/>
      <c r="Q8" s="41"/>
      <c r="R8" s="33"/>
      <c r="S8" s="33"/>
      <c r="T8" s="33"/>
      <c r="U8" s="33"/>
      <c r="V8" s="33"/>
      <c r="W8" s="33"/>
      <c r="X8" s="33"/>
      <c r="Y8" s="33"/>
      <c r="Z8" s="41"/>
    </row>
    <row r="9" spans="2:26" ht="14.1" customHeight="1" x14ac:dyDescent="0.15">
      <c r="B9" s="31" t="s">
        <v>176</v>
      </c>
      <c r="C9" s="33">
        <v>21</v>
      </c>
      <c r="D9" s="41" t="s">
        <v>177</v>
      </c>
      <c r="E9" s="31">
        <v>735</v>
      </c>
      <c r="F9" s="52">
        <v>1103</v>
      </c>
      <c r="G9" s="41">
        <v>902</v>
      </c>
      <c r="H9" s="52">
        <v>398965</v>
      </c>
      <c r="I9" s="31">
        <v>1208</v>
      </c>
      <c r="J9" s="52">
        <v>1518</v>
      </c>
      <c r="K9" s="41">
        <v>1377</v>
      </c>
      <c r="L9" s="52">
        <v>2644060</v>
      </c>
      <c r="M9" s="31"/>
      <c r="N9" s="41"/>
      <c r="O9" s="41"/>
      <c r="P9" s="33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2:26" ht="14.1" customHeight="1" x14ac:dyDescent="0.15">
      <c r="B10" s="31"/>
      <c r="C10" s="33">
        <v>22</v>
      </c>
      <c r="D10" s="38"/>
      <c r="E10" s="52">
        <v>630</v>
      </c>
      <c r="F10" s="52">
        <v>1050</v>
      </c>
      <c r="G10" s="52">
        <v>793</v>
      </c>
      <c r="H10" s="52">
        <v>321168</v>
      </c>
      <c r="I10" s="52">
        <v>1050</v>
      </c>
      <c r="J10" s="52">
        <v>1575</v>
      </c>
      <c r="K10" s="52">
        <v>1295</v>
      </c>
      <c r="L10" s="38">
        <v>2283385</v>
      </c>
      <c r="M10" s="31"/>
      <c r="N10" s="41"/>
      <c r="O10" s="41"/>
      <c r="P10" s="33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spans="2:26" ht="14.1" customHeight="1" x14ac:dyDescent="0.15">
      <c r="B11" s="31"/>
      <c r="C11" s="33">
        <v>23</v>
      </c>
      <c r="D11" s="38"/>
      <c r="E11" s="163">
        <v>661.5</v>
      </c>
      <c r="F11" s="163">
        <v>1102.5</v>
      </c>
      <c r="G11" s="163">
        <v>853.55168613073022</v>
      </c>
      <c r="H11" s="163">
        <v>287609.19999999995</v>
      </c>
      <c r="I11" s="163">
        <v>970.30500000000006</v>
      </c>
      <c r="J11" s="163">
        <v>1598.1000000000001</v>
      </c>
      <c r="K11" s="163">
        <v>1335.6319606981604</v>
      </c>
      <c r="L11" s="170">
        <v>2090545.3999999994</v>
      </c>
      <c r="M11" s="31"/>
      <c r="N11" s="41"/>
      <c r="O11" s="41"/>
      <c r="P11" s="33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2:26" ht="14.1" customHeight="1" x14ac:dyDescent="0.15">
      <c r="B12" s="35"/>
      <c r="C12" s="36">
        <v>24</v>
      </c>
      <c r="D12" s="53"/>
      <c r="E12" s="185">
        <v>630</v>
      </c>
      <c r="F12" s="185">
        <v>997.5</v>
      </c>
      <c r="G12" s="186">
        <v>746.10590946911384</v>
      </c>
      <c r="H12" s="185">
        <v>226696.00000000003</v>
      </c>
      <c r="I12" s="185">
        <v>952.35</v>
      </c>
      <c r="J12" s="185">
        <v>1690.5</v>
      </c>
      <c r="K12" s="185">
        <v>1246.769939975673</v>
      </c>
      <c r="L12" s="186">
        <v>2390246.9</v>
      </c>
      <c r="M12" s="41"/>
      <c r="N12" s="41"/>
      <c r="O12" s="41"/>
      <c r="P12" s="33"/>
      <c r="Q12" s="41"/>
      <c r="R12" s="172"/>
      <c r="S12" s="172"/>
      <c r="T12" s="172"/>
      <c r="U12" s="172"/>
      <c r="V12" s="172"/>
      <c r="W12" s="172"/>
      <c r="X12" s="172"/>
      <c r="Y12" s="172"/>
      <c r="Z12" s="41"/>
    </row>
    <row r="13" spans="2:26" ht="14.1" customHeight="1" x14ac:dyDescent="0.15">
      <c r="B13" s="7"/>
      <c r="C13" s="14">
        <v>12</v>
      </c>
      <c r="D13" s="30"/>
      <c r="E13" s="52">
        <v>682.5</v>
      </c>
      <c r="F13" s="52">
        <v>945</v>
      </c>
      <c r="G13" s="52">
        <v>806.43333567984223</v>
      </c>
      <c r="H13" s="52">
        <v>29877.9</v>
      </c>
      <c r="I13" s="52">
        <v>1099.3500000000001</v>
      </c>
      <c r="J13" s="52">
        <v>1496.25</v>
      </c>
      <c r="K13" s="52">
        <v>1287.1678349872207</v>
      </c>
      <c r="L13" s="38">
        <v>182595.3</v>
      </c>
      <c r="N13" s="41"/>
      <c r="O13" s="9"/>
      <c r="P13" s="14"/>
      <c r="Q13" s="9"/>
      <c r="R13" s="41"/>
      <c r="S13" s="41"/>
      <c r="T13" s="41"/>
      <c r="U13" s="41"/>
      <c r="V13" s="41"/>
      <c r="W13" s="41"/>
      <c r="X13" s="41"/>
      <c r="Y13" s="41"/>
      <c r="Z13" s="41"/>
    </row>
    <row r="14" spans="2:26" ht="14.1" customHeight="1" x14ac:dyDescent="0.15">
      <c r="B14" s="7" t="s">
        <v>173</v>
      </c>
      <c r="C14" s="14">
        <v>1</v>
      </c>
      <c r="D14" s="30" t="s">
        <v>165</v>
      </c>
      <c r="E14" s="52">
        <v>735</v>
      </c>
      <c r="F14" s="52">
        <v>945</v>
      </c>
      <c r="G14" s="52">
        <v>828.65997458319475</v>
      </c>
      <c r="H14" s="52">
        <v>14380.400000000001</v>
      </c>
      <c r="I14" s="52">
        <v>1102.5</v>
      </c>
      <c r="J14" s="52">
        <v>1428.7350000000001</v>
      </c>
      <c r="K14" s="52">
        <v>1300.1969762769454</v>
      </c>
      <c r="L14" s="38">
        <v>188019.1</v>
      </c>
      <c r="N14" s="41"/>
      <c r="O14" s="9"/>
      <c r="P14" s="14"/>
      <c r="Q14" s="9"/>
      <c r="R14" s="41"/>
      <c r="S14" s="41"/>
      <c r="T14" s="41"/>
      <c r="U14" s="41"/>
      <c r="V14" s="41"/>
      <c r="W14" s="41"/>
      <c r="X14" s="41"/>
      <c r="Y14" s="41"/>
      <c r="Z14" s="41"/>
    </row>
    <row r="15" spans="2:26" ht="14.1" customHeight="1" x14ac:dyDescent="0.15">
      <c r="B15" s="7"/>
      <c r="C15" s="14">
        <v>2</v>
      </c>
      <c r="D15" s="30"/>
      <c r="E15" s="52">
        <v>745.5</v>
      </c>
      <c r="F15" s="38">
        <v>892.5</v>
      </c>
      <c r="G15" s="52">
        <v>854.55026253709775</v>
      </c>
      <c r="H15" s="52">
        <v>17547</v>
      </c>
      <c r="I15" s="52">
        <v>1102.5</v>
      </c>
      <c r="J15" s="52">
        <v>1365</v>
      </c>
      <c r="K15" s="52">
        <v>1271.9676974998276</v>
      </c>
      <c r="L15" s="38">
        <v>178685.4</v>
      </c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</row>
    <row r="16" spans="2:26" ht="14.1" customHeight="1" x14ac:dyDescent="0.15">
      <c r="B16" s="7"/>
      <c r="C16" s="14">
        <v>3</v>
      </c>
      <c r="D16" s="30"/>
      <c r="E16" s="52">
        <v>735</v>
      </c>
      <c r="F16" s="52">
        <v>892.5</v>
      </c>
      <c r="G16" s="52">
        <v>839.99614757439872</v>
      </c>
      <c r="H16" s="52">
        <v>14000.3</v>
      </c>
      <c r="I16" s="52">
        <v>1123.5</v>
      </c>
      <c r="J16" s="52">
        <v>1397.55</v>
      </c>
      <c r="K16" s="52">
        <v>1298.4932128178266</v>
      </c>
      <c r="L16" s="38">
        <v>150559.29999999999</v>
      </c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</row>
    <row r="17" spans="2:26" ht="14.1" customHeight="1" x14ac:dyDescent="0.15">
      <c r="B17" s="7"/>
      <c r="C17" s="14">
        <v>4</v>
      </c>
      <c r="D17" s="30"/>
      <c r="E17" s="52">
        <v>714</v>
      </c>
      <c r="F17" s="52">
        <v>892.5</v>
      </c>
      <c r="G17" s="52">
        <v>813.43204289296943</v>
      </c>
      <c r="H17" s="52">
        <v>13083.099999999999</v>
      </c>
      <c r="I17" s="52">
        <v>1239</v>
      </c>
      <c r="J17" s="52">
        <v>1440.6000000000001</v>
      </c>
      <c r="K17" s="52">
        <v>1346.683971493452</v>
      </c>
      <c r="L17" s="38">
        <v>173184.6</v>
      </c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 spans="2:26" ht="14.1" customHeight="1" x14ac:dyDescent="0.15">
      <c r="B18" s="7"/>
      <c r="C18" s="14">
        <v>5</v>
      </c>
      <c r="D18" s="30"/>
      <c r="E18" s="52">
        <v>682.5</v>
      </c>
      <c r="F18" s="52">
        <v>892.5</v>
      </c>
      <c r="G18" s="52">
        <v>794.239584991774</v>
      </c>
      <c r="H18" s="52">
        <v>14240.2</v>
      </c>
      <c r="I18" s="52">
        <v>1312.5</v>
      </c>
      <c r="J18" s="52">
        <v>1518.615</v>
      </c>
      <c r="K18" s="52">
        <v>1427.6202525289157</v>
      </c>
      <c r="L18" s="38">
        <v>189844.19999999998</v>
      </c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spans="2:26" ht="14.1" customHeight="1" x14ac:dyDescent="0.15">
      <c r="B19" s="7"/>
      <c r="C19" s="14">
        <v>6</v>
      </c>
      <c r="D19" s="30"/>
      <c r="E19" s="52">
        <v>735</v>
      </c>
      <c r="F19" s="52">
        <v>892.5</v>
      </c>
      <c r="G19" s="52">
        <v>797.19910151022725</v>
      </c>
      <c r="H19" s="52">
        <v>16304.099999999999</v>
      </c>
      <c r="I19" s="52">
        <v>1353.45</v>
      </c>
      <c r="J19" s="52">
        <v>1575</v>
      </c>
      <c r="K19" s="52">
        <v>1449.7353004697372</v>
      </c>
      <c r="L19" s="38">
        <v>160980.70000000001</v>
      </c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 spans="2:26" ht="14.1" customHeight="1" x14ac:dyDescent="0.15">
      <c r="B20" s="7"/>
      <c r="C20" s="14">
        <v>7</v>
      </c>
      <c r="D20" s="30"/>
      <c r="E20" s="52">
        <v>735</v>
      </c>
      <c r="F20" s="52">
        <v>945</v>
      </c>
      <c r="G20" s="52">
        <v>815.06445419637964</v>
      </c>
      <c r="H20" s="52">
        <v>19892.3</v>
      </c>
      <c r="I20" s="52">
        <v>1265.25</v>
      </c>
      <c r="J20" s="52">
        <v>1487.8500000000001</v>
      </c>
      <c r="K20" s="52">
        <v>1399.7954324381476</v>
      </c>
      <c r="L20" s="38">
        <v>162281.50000000003</v>
      </c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 spans="2:26" ht="14.1" customHeight="1" x14ac:dyDescent="0.15">
      <c r="B21" s="7"/>
      <c r="C21" s="14">
        <v>8</v>
      </c>
      <c r="D21" s="30"/>
      <c r="E21" s="52">
        <v>787.5</v>
      </c>
      <c r="F21" s="52">
        <v>892.5</v>
      </c>
      <c r="G21" s="52">
        <v>843.14410814487348</v>
      </c>
      <c r="H21" s="52">
        <v>14980.1</v>
      </c>
      <c r="I21" s="52">
        <v>1229.55</v>
      </c>
      <c r="J21" s="52">
        <v>1476.3</v>
      </c>
      <c r="K21" s="52">
        <v>1336.9354302597562</v>
      </c>
      <c r="L21" s="38">
        <v>133303.29999999999</v>
      </c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spans="2:26" ht="14.1" customHeight="1" x14ac:dyDescent="0.15">
      <c r="B22" s="7"/>
      <c r="C22" s="14">
        <v>9</v>
      </c>
      <c r="D22" s="30"/>
      <c r="E22" s="52">
        <v>787.5</v>
      </c>
      <c r="F22" s="52">
        <v>892.5</v>
      </c>
      <c r="G22" s="52">
        <v>842.49025922180238</v>
      </c>
      <c r="H22" s="52">
        <v>17857.5</v>
      </c>
      <c r="I22" s="52">
        <v>1239</v>
      </c>
      <c r="J22" s="52">
        <v>1580.9850000000001</v>
      </c>
      <c r="K22" s="52">
        <v>1349.4004993213107</v>
      </c>
      <c r="L22" s="38">
        <v>125916.4</v>
      </c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 spans="2:26" ht="14.1" customHeight="1" x14ac:dyDescent="0.15">
      <c r="B23" s="7"/>
      <c r="C23" s="14">
        <v>10</v>
      </c>
      <c r="D23" s="30"/>
      <c r="E23" s="52">
        <v>787.5</v>
      </c>
      <c r="F23" s="52">
        <v>997.5</v>
      </c>
      <c r="G23" s="52">
        <v>874.60163989792864</v>
      </c>
      <c r="H23" s="52">
        <v>28672.199999999997</v>
      </c>
      <c r="I23" s="52">
        <v>1239</v>
      </c>
      <c r="J23" s="52">
        <v>1581.3</v>
      </c>
      <c r="K23" s="52">
        <v>1360.6305248212102</v>
      </c>
      <c r="L23" s="38">
        <v>175077</v>
      </c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spans="2:26" ht="14.1" customHeight="1" x14ac:dyDescent="0.15">
      <c r="B24" s="7"/>
      <c r="C24" s="14">
        <v>11</v>
      </c>
      <c r="D24" s="30"/>
      <c r="E24" s="52">
        <v>840</v>
      </c>
      <c r="F24" s="52">
        <v>997.5</v>
      </c>
      <c r="G24" s="52">
        <v>931.75813682301111</v>
      </c>
      <c r="H24" s="52">
        <v>26594</v>
      </c>
      <c r="I24" s="52">
        <v>1350.3</v>
      </c>
      <c r="J24" s="52">
        <v>1685.25</v>
      </c>
      <c r="K24" s="52">
        <v>1557.0797121668259</v>
      </c>
      <c r="L24" s="38">
        <v>247679.09999999998</v>
      </c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2:26" ht="14.1" customHeight="1" x14ac:dyDescent="0.15">
      <c r="B25" s="10"/>
      <c r="C25" s="6">
        <v>12</v>
      </c>
      <c r="D25" s="18"/>
      <c r="E25" s="54">
        <v>840</v>
      </c>
      <c r="F25" s="54">
        <v>997.5</v>
      </c>
      <c r="G25" s="54">
        <v>920.62686343265398</v>
      </c>
      <c r="H25" s="54">
        <v>16987.900000000001</v>
      </c>
      <c r="I25" s="54">
        <v>1501.5</v>
      </c>
      <c r="J25" s="54">
        <v>1751.4</v>
      </c>
      <c r="K25" s="54">
        <v>1631.8867066728344</v>
      </c>
      <c r="L25" s="53">
        <v>215384.8</v>
      </c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2:26" x14ac:dyDescent="0.15">
      <c r="B26" s="45" t="s">
        <v>74</v>
      </c>
      <c r="C26" s="55"/>
      <c r="D26" s="56"/>
      <c r="E26" s="31"/>
      <c r="F26" s="52"/>
      <c r="G26" s="41"/>
      <c r="H26" s="52"/>
      <c r="I26" s="31"/>
      <c r="J26" s="52"/>
      <c r="K26" s="41"/>
      <c r="L26" s="52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spans="2:26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26" x14ac:dyDescent="0.15">
      <c r="B28" s="43" t="s">
        <v>75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2:26" x14ac:dyDescent="0.15">
      <c r="B29" s="100">
        <v>41611</v>
      </c>
      <c r="C29" s="101"/>
      <c r="D29" s="102">
        <v>41617</v>
      </c>
      <c r="E29" s="110">
        <v>840</v>
      </c>
      <c r="F29" s="110">
        <v>997.5</v>
      </c>
      <c r="G29" s="110">
        <v>913.04186670432091</v>
      </c>
      <c r="H29" s="69">
        <v>4896.6000000000004</v>
      </c>
      <c r="I29" s="110">
        <v>1501.5</v>
      </c>
      <c r="J29" s="110">
        <v>1727.25</v>
      </c>
      <c r="K29" s="110">
        <v>1636.6064767779387</v>
      </c>
      <c r="L29" s="69">
        <v>35473.699999999997</v>
      </c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2:26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2:26" x14ac:dyDescent="0.15">
      <c r="B31" s="100">
        <v>41618</v>
      </c>
      <c r="C31" s="101"/>
      <c r="D31" s="102">
        <v>41624</v>
      </c>
      <c r="E31" s="110">
        <v>840</v>
      </c>
      <c r="F31" s="110">
        <v>997.5</v>
      </c>
      <c r="G31" s="110">
        <v>932.10584292961073</v>
      </c>
      <c r="H31" s="69">
        <v>5028.7</v>
      </c>
      <c r="I31" s="110">
        <v>1526.7</v>
      </c>
      <c r="J31" s="110">
        <v>1731.45</v>
      </c>
      <c r="K31" s="110">
        <v>1638.4729392358793</v>
      </c>
      <c r="L31" s="69">
        <v>70222.600000000006</v>
      </c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26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</row>
    <row r="33" spans="2:14" x14ac:dyDescent="0.15">
      <c r="B33" s="100">
        <v>41625</v>
      </c>
      <c r="C33" s="101"/>
      <c r="D33" s="102">
        <v>41628</v>
      </c>
      <c r="E33" s="110">
        <v>850.5</v>
      </c>
      <c r="F33" s="110">
        <v>997.5</v>
      </c>
      <c r="G33" s="110">
        <v>919.00485436893189</v>
      </c>
      <c r="H33" s="69">
        <v>2938.5</v>
      </c>
      <c r="I33" s="110">
        <v>1525.65</v>
      </c>
      <c r="J33" s="110">
        <v>1751.4</v>
      </c>
      <c r="K33" s="110">
        <v>1656.1909380352436</v>
      </c>
      <c r="L33" s="69">
        <v>50645.5</v>
      </c>
    </row>
    <row r="34" spans="2:14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</row>
    <row r="35" spans="2:14" ht="12" customHeight="1" x14ac:dyDescent="0.15">
      <c r="B35" s="100">
        <v>41632</v>
      </c>
      <c r="C35" s="101"/>
      <c r="D35" s="102">
        <v>41635</v>
      </c>
      <c r="E35" s="161">
        <v>840</v>
      </c>
      <c r="F35" s="69">
        <v>997.5</v>
      </c>
      <c r="G35" s="55">
        <v>902.67161309048686</v>
      </c>
      <c r="H35" s="69">
        <v>4124.1000000000004</v>
      </c>
      <c r="I35" s="68">
        <v>1505.7</v>
      </c>
      <c r="J35" s="69">
        <v>1720.95</v>
      </c>
      <c r="K35" s="55">
        <v>1611.2428769605638</v>
      </c>
      <c r="L35" s="69">
        <v>59043</v>
      </c>
    </row>
    <row r="36" spans="2:14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</row>
    <row r="37" spans="2:14" ht="12" customHeight="1" x14ac:dyDescent="0.15">
      <c r="B37" s="103"/>
      <c r="C37" s="104"/>
      <c r="D37" s="105"/>
      <c r="E37" s="127"/>
      <c r="F37" s="127"/>
      <c r="G37" s="127"/>
      <c r="H37" s="70"/>
      <c r="I37" s="127"/>
      <c r="J37" s="127"/>
      <c r="K37" s="127"/>
      <c r="L37" s="162"/>
    </row>
    <row r="38" spans="2:14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</row>
    <row r="39" spans="2:14" ht="12.75" customHeight="1" x14ac:dyDescent="0.15">
      <c r="B39" s="24"/>
      <c r="L39" s="41"/>
      <c r="M39" s="41"/>
      <c r="N39" s="41"/>
    </row>
    <row r="40" spans="2:14" ht="12.75" customHeight="1" x14ac:dyDescent="0.15">
      <c r="B40" s="25"/>
      <c r="L40" s="41"/>
      <c r="M40" s="41"/>
      <c r="N40" s="41"/>
    </row>
    <row r="41" spans="2:14" x14ac:dyDescent="0.15">
      <c r="B41" s="25"/>
      <c r="L41" s="41"/>
      <c r="M41" s="41"/>
      <c r="N41" s="41"/>
    </row>
    <row r="42" spans="2:14" ht="13.5" x14ac:dyDescent="0.15">
      <c r="B42" s="25"/>
      <c r="F42" s="134"/>
      <c r="G42" s="131"/>
      <c r="H42" s="131"/>
      <c r="L42" s="41"/>
      <c r="M42" s="41"/>
      <c r="N42" s="41"/>
    </row>
    <row r="43" spans="2:14" ht="13.5" x14ac:dyDescent="0.15">
      <c r="F43" s="134"/>
      <c r="G43" s="134"/>
      <c r="H43" s="134"/>
      <c r="L43" s="160"/>
      <c r="M43" s="41"/>
      <c r="N43" s="41"/>
    </row>
    <row r="44" spans="2:14" ht="13.5" x14ac:dyDescent="0.15">
      <c r="F44" s="134"/>
      <c r="G44" s="134"/>
      <c r="H44" s="134"/>
      <c r="L44" s="160"/>
      <c r="M44" s="41"/>
      <c r="N44" s="41"/>
    </row>
    <row r="45" spans="2:14" ht="13.5" x14ac:dyDescent="0.15">
      <c r="F45" s="134"/>
      <c r="G45" s="134"/>
      <c r="H45" s="134"/>
      <c r="L45" s="41"/>
      <c r="M45" s="41"/>
      <c r="N45" s="41"/>
    </row>
    <row r="46" spans="2:14" x14ac:dyDescent="0.15">
      <c r="L46" s="41"/>
      <c r="M46" s="41"/>
      <c r="N46" s="41"/>
    </row>
    <row r="47" spans="2:14" x14ac:dyDescent="0.15">
      <c r="L47" s="41"/>
      <c r="M47" s="41"/>
      <c r="N47" s="41"/>
    </row>
    <row r="48" spans="2:14" x14ac:dyDescent="0.15">
      <c r="L48" s="41"/>
      <c r="M48" s="41"/>
      <c r="N48" s="41"/>
    </row>
    <row r="49" spans="12:14" x14ac:dyDescent="0.15">
      <c r="L49" s="41"/>
      <c r="M49" s="41"/>
      <c r="N49" s="41"/>
    </row>
    <row r="50" spans="12:14" x14ac:dyDescent="0.15">
      <c r="L50" s="41"/>
    </row>
    <row r="51" spans="12:14" x14ac:dyDescent="0.15">
      <c r="L51" s="41"/>
    </row>
    <row r="52" spans="12:14" x14ac:dyDescent="0.15">
      <c r="L52" s="41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11</vt:i4>
      </vt:variant>
    </vt:vector>
  </HeadingPairs>
  <TitlesOfParts>
    <vt:vector size="33" baseType="lpstr"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牛ｾｯﾄ!Print_Area</vt:lpstr>
      <vt:lpstr>交雑未!Print_Area</vt:lpstr>
      <vt:lpstr>豚!Print_Area</vt:lpstr>
      <vt:lpstr>豚2!Print_Area</vt:lpstr>
      <vt:lpstr>豚ﾌﾛｰｽﾞﾝ!Print_Area</vt:lpstr>
      <vt:lpstr>乳21!Print_Area</vt:lpstr>
      <vt:lpstr>乳2未!Print_Area</vt:lpstr>
      <vt:lpstr>輸入牛!Print_Area</vt:lpstr>
      <vt:lpstr>和3未!Print_Area</vt:lpstr>
      <vt:lpstr>和4!Print_Area</vt:lpstr>
      <vt:lpstr>和42!Print_Area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2013-07-13T02:39:03Z</cp:lastPrinted>
  <dcterms:created xsi:type="dcterms:W3CDTF">2006-02-22T01:45:43Z</dcterms:created>
  <dcterms:modified xsi:type="dcterms:W3CDTF">2022-10-27T00:58:02Z</dcterms:modified>
</cp:coreProperties>
</file>